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d:\Users\xukaiming\Desktop\进厂资料\TP新版软件测试数据\TP新版软件测试数据\"/>
    </mc:Choice>
  </mc:AlternateContent>
  <xr:revisionPtr revIDLastSave="0" documentId="13_ncr:1_{5616B43E-FAEE-45EE-B28C-50038373F0D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heet1" sheetId="1" r:id="rId1"/>
    <sheet name="Sheet2" sheetId="2" r:id="rId2"/>
  </sheets>
  <calcPr calcId="181029"/>
  <webPublishing codePage="0"/>
</workbook>
</file>

<file path=xl/calcChain.xml><?xml version="1.0" encoding="utf-8"?>
<calcChain xmlns="http://schemas.openxmlformats.org/spreadsheetml/2006/main">
  <c r="VY121" i="1" l="1"/>
  <c r="VZ121" i="1"/>
  <c r="WA121" i="1"/>
  <c r="WB121" i="1"/>
  <c r="WC121" i="1"/>
  <c r="WD121" i="1"/>
  <c r="WE121" i="1"/>
  <c r="WF121" i="1"/>
  <c r="WG121" i="1"/>
  <c r="WH121" i="1"/>
  <c r="WI121" i="1"/>
  <c r="WJ121" i="1"/>
  <c r="WK121" i="1"/>
  <c r="WL121" i="1"/>
  <c r="WM121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AI91" i="1"/>
  <c r="AJ91" i="1"/>
  <c r="AK91" i="1"/>
  <c r="AL91" i="1"/>
  <c r="AM91" i="1"/>
  <c r="AN91" i="1"/>
  <c r="AO91" i="1"/>
  <c r="AP91" i="1"/>
  <c r="AQ91" i="1"/>
  <c r="AR91" i="1"/>
  <c r="AS91" i="1"/>
  <c r="AT91" i="1"/>
  <c r="AU91" i="1"/>
  <c r="AV91" i="1"/>
  <c r="AW91" i="1"/>
  <c r="AX91" i="1"/>
  <c r="AY91" i="1"/>
  <c r="AZ91" i="1"/>
  <c r="BA91" i="1"/>
  <c r="BB91" i="1"/>
  <c r="BC91" i="1"/>
  <c r="BD91" i="1"/>
  <c r="BE91" i="1"/>
  <c r="BF91" i="1"/>
  <c r="BG91" i="1"/>
  <c r="BH91" i="1"/>
  <c r="BI91" i="1"/>
  <c r="BJ91" i="1"/>
  <c r="BK91" i="1"/>
  <c r="BL91" i="1"/>
  <c r="BM91" i="1"/>
  <c r="BN91" i="1"/>
  <c r="BO91" i="1"/>
  <c r="BP91" i="1"/>
  <c r="BQ91" i="1"/>
  <c r="BR91" i="1"/>
  <c r="BS91" i="1"/>
  <c r="BT91" i="1"/>
  <c r="BU91" i="1"/>
  <c r="BV91" i="1"/>
  <c r="BW91" i="1"/>
  <c r="BX91" i="1"/>
  <c r="BY91" i="1"/>
  <c r="BZ91" i="1"/>
  <c r="CA91" i="1"/>
  <c r="CB91" i="1"/>
  <c r="CC91" i="1"/>
  <c r="CD91" i="1"/>
  <c r="CE91" i="1"/>
  <c r="CF91" i="1"/>
  <c r="CG91" i="1"/>
  <c r="CH91" i="1"/>
  <c r="CI91" i="1"/>
  <c r="CJ91" i="1"/>
  <c r="CK91" i="1"/>
  <c r="CL91" i="1"/>
  <c r="CM91" i="1"/>
  <c r="CN91" i="1"/>
  <c r="CO91" i="1"/>
  <c r="CP91" i="1"/>
  <c r="CQ91" i="1"/>
  <c r="CR91" i="1"/>
  <c r="CS91" i="1"/>
  <c r="CT91" i="1"/>
  <c r="CU91" i="1"/>
  <c r="CV91" i="1"/>
  <c r="CW91" i="1"/>
  <c r="CX91" i="1"/>
  <c r="CY91" i="1"/>
  <c r="CZ91" i="1"/>
  <c r="DA91" i="1"/>
  <c r="DB91" i="1"/>
  <c r="DC91" i="1"/>
  <c r="DD91" i="1"/>
  <c r="DE91" i="1"/>
  <c r="DF91" i="1"/>
  <c r="DG91" i="1"/>
  <c r="DH91" i="1"/>
  <c r="DI91" i="1"/>
  <c r="DJ91" i="1"/>
  <c r="DK91" i="1"/>
  <c r="DL91" i="1"/>
  <c r="DM91" i="1"/>
  <c r="DN91" i="1"/>
  <c r="DO91" i="1"/>
  <c r="DP91" i="1"/>
  <c r="DQ91" i="1"/>
  <c r="DR91" i="1"/>
  <c r="DS91" i="1"/>
  <c r="DT91" i="1"/>
  <c r="DU91" i="1"/>
  <c r="DV91" i="1"/>
  <c r="DW91" i="1"/>
  <c r="DX91" i="1"/>
  <c r="DY91" i="1"/>
  <c r="DZ91" i="1"/>
  <c r="EA91" i="1"/>
  <c r="EB91" i="1"/>
  <c r="EC91" i="1"/>
  <c r="ED91" i="1"/>
  <c r="EE91" i="1"/>
  <c r="EF91" i="1"/>
  <c r="EG91" i="1"/>
  <c r="EH91" i="1"/>
  <c r="EI91" i="1"/>
  <c r="EJ91" i="1"/>
  <c r="EK91" i="1"/>
  <c r="EL91" i="1"/>
  <c r="EM91" i="1"/>
  <c r="EN91" i="1"/>
  <c r="EO91" i="1"/>
  <c r="EP91" i="1"/>
  <c r="EQ91" i="1"/>
  <c r="ER91" i="1"/>
  <c r="ES91" i="1"/>
  <c r="ET91" i="1"/>
  <c r="EU91" i="1"/>
  <c r="EV91" i="1"/>
  <c r="EW91" i="1"/>
  <c r="EX91" i="1"/>
  <c r="EY91" i="1"/>
  <c r="EZ91" i="1"/>
  <c r="FA91" i="1"/>
  <c r="FB91" i="1"/>
  <c r="FC91" i="1"/>
  <c r="FD91" i="1"/>
  <c r="FE91" i="1"/>
  <c r="FF91" i="1"/>
  <c r="FG91" i="1"/>
  <c r="FH91" i="1"/>
  <c r="FI91" i="1"/>
  <c r="FJ91" i="1"/>
  <c r="FK91" i="1"/>
  <c r="FL91" i="1"/>
  <c r="FM91" i="1"/>
  <c r="FN91" i="1"/>
  <c r="FO91" i="1"/>
  <c r="FP91" i="1"/>
  <c r="FQ91" i="1"/>
  <c r="FR91" i="1"/>
  <c r="FS91" i="1"/>
  <c r="FT91" i="1"/>
  <c r="FU91" i="1"/>
  <c r="FV91" i="1"/>
  <c r="FW91" i="1"/>
  <c r="FX91" i="1"/>
  <c r="FY91" i="1"/>
  <c r="FZ91" i="1"/>
  <c r="GA91" i="1"/>
  <c r="GB91" i="1"/>
  <c r="GC91" i="1"/>
  <c r="GD91" i="1"/>
  <c r="GE91" i="1"/>
  <c r="GF91" i="1"/>
  <c r="GG91" i="1"/>
  <c r="GH91" i="1"/>
  <c r="GI91" i="1"/>
  <c r="GJ91" i="1"/>
  <c r="GK91" i="1"/>
  <c r="GL91" i="1"/>
  <c r="GM91" i="1"/>
  <c r="GN91" i="1"/>
  <c r="GO91" i="1"/>
  <c r="GP91" i="1"/>
  <c r="GQ91" i="1"/>
  <c r="GR91" i="1"/>
  <c r="GS91" i="1"/>
  <c r="GT91" i="1"/>
  <c r="GU91" i="1"/>
  <c r="GV91" i="1"/>
  <c r="GW91" i="1"/>
  <c r="GX91" i="1"/>
  <c r="GY91" i="1"/>
  <c r="GZ91" i="1"/>
  <c r="HA91" i="1"/>
  <c r="HB91" i="1"/>
  <c r="HC91" i="1"/>
  <c r="HD91" i="1"/>
  <c r="HE91" i="1"/>
  <c r="HF91" i="1"/>
  <c r="HG91" i="1"/>
  <c r="HH91" i="1"/>
  <c r="HI91" i="1"/>
  <c r="HJ91" i="1"/>
  <c r="HK91" i="1"/>
  <c r="HL91" i="1"/>
  <c r="HM91" i="1"/>
  <c r="HN91" i="1"/>
  <c r="HO91" i="1"/>
  <c r="HP91" i="1"/>
  <c r="HQ91" i="1"/>
  <c r="HR91" i="1"/>
  <c r="HS91" i="1"/>
  <c r="HT91" i="1"/>
  <c r="HU91" i="1"/>
  <c r="HV91" i="1"/>
  <c r="HW91" i="1"/>
  <c r="HX91" i="1"/>
  <c r="HY91" i="1"/>
  <c r="HZ91" i="1"/>
  <c r="IA91" i="1"/>
  <c r="IB91" i="1"/>
  <c r="IC91" i="1"/>
  <c r="ID91" i="1"/>
  <c r="IE91" i="1"/>
  <c r="IF91" i="1"/>
  <c r="IG91" i="1"/>
  <c r="IH91" i="1"/>
  <c r="II91" i="1"/>
  <c r="IJ91" i="1"/>
  <c r="IK91" i="1"/>
  <c r="IL91" i="1"/>
  <c r="IM91" i="1"/>
  <c r="IN91" i="1"/>
  <c r="IO91" i="1"/>
  <c r="IP91" i="1"/>
  <c r="IQ91" i="1"/>
  <c r="IR91" i="1"/>
  <c r="IS91" i="1"/>
  <c r="IT91" i="1"/>
  <c r="IU91" i="1"/>
  <c r="IV91" i="1"/>
  <c r="IW91" i="1"/>
  <c r="IX91" i="1"/>
  <c r="IY91" i="1"/>
  <c r="IZ91" i="1"/>
  <c r="JA91" i="1"/>
  <c r="JB91" i="1"/>
  <c r="JC91" i="1"/>
  <c r="JD91" i="1"/>
  <c r="JE91" i="1"/>
  <c r="JF91" i="1"/>
  <c r="JG91" i="1"/>
  <c r="JH91" i="1"/>
  <c r="JI91" i="1"/>
  <c r="JJ91" i="1"/>
  <c r="JK91" i="1"/>
  <c r="JL91" i="1"/>
  <c r="JM91" i="1"/>
  <c r="JN91" i="1"/>
  <c r="JO91" i="1"/>
  <c r="JP91" i="1"/>
  <c r="JQ91" i="1"/>
  <c r="JR91" i="1"/>
  <c r="JS91" i="1"/>
  <c r="JT91" i="1"/>
  <c r="JU91" i="1"/>
  <c r="JV91" i="1"/>
  <c r="JW91" i="1"/>
  <c r="JX91" i="1"/>
  <c r="JY91" i="1"/>
  <c r="JZ91" i="1"/>
  <c r="KA91" i="1"/>
  <c r="KB91" i="1"/>
  <c r="KC91" i="1"/>
  <c r="KD91" i="1"/>
  <c r="KE91" i="1"/>
  <c r="KF91" i="1"/>
  <c r="KG91" i="1"/>
  <c r="KH91" i="1"/>
  <c r="KI91" i="1"/>
  <c r="KJ91" i="1"/>
  <c r="KK91" i="1"/>
  <c r="KL91" i="1"/>
  <c r="KM91" i="1"/>
  <c r="KN91" i="1"/>
  <c r="KO91" i="1"/>
  <c r="KP91" i="1"/>
  <c r="KQ91" i="1"/>
  <c r="KR91" i="1"/>
  <c r="KS91" i="1"/>
  <c r="KT91" i="1"/>
  <c r="KU91" i="1"/>
  <c r="KV91" i="1"/>
  <c r="KW91" i="1"/>
  <c r="KX91" i="1"/>
  <c r="KY91" i="1"/>
  <c r="KZ91" i="1"/>
  <c r="LA91" i="1"/>
  <c r="LB91" i="1"/>
  <c r="LC91" i="1"/>
  <c r="LD91" i="1"/>
  <c r="LE91" i="1"/>
  <c r="LF91" i="1"/>
  <c r="LG91" i="1"/>
  <c r="LH91" i="1"/>
  <c r="LI91" i="1"/>
  <c r="LJ91" i="1"/>
  <c r="LK91" i="1"/>
  <c r="LL91" i="1"/>
  <c r="LM91" i="1"/>
  <c r="LN91" i="1"/>
  <c r="LO91" i="1"/>
  <c r="LP91" i="1"/>
  <c r="LQ91" i="1"/>
  <c r="LR91" i="1"/>
  <c r="LS91" i="1"/>
  <c r="LT91" i="1"/>
  <c r="LU91" i="1"/>
  <c r="LV91" i="1"/>
  <c r="LW91" i="1"/>
  <c r="LX91" i="1"/>
  <c r="LY91" i="1"/>
  <c r="LZ91" i="1"/>
  <c r="MA91" i="1"/>
  <c r="MB91" i="1"/>
  <c r="MC91" i="1"/>
  <c r="MD91" i="1"/>
  <c r="ME91" i="1"/>
  <c r="MF91" i="1"/>
  <c r="MG91" i="1"/>
  <c r="MH91" i="1"/>
  <c r="MI91" i="1"/>
  <c r="MJ91" i="1"/>
  <c r="MK91" i="1"/>
  <c r="ML91" i="1"/>
  <c r="MM91" i="1"/>
  <c r="MN91" i="1"/>
  <c r="MO91" i="1"/>
  <c r="MP91" i="1"/>
  <c r="MQ91" i="1"/>
  <c r="MR91" i="1"/>
  <c r="MS91" i="1"/>
  <c r="MT91" i="1"/>
  <c r="MU91" i="1"/>
  <c r="MV91" i="1"/>
  <c r="MW91" i="1"/>
  <c r="MX91" i="1"/>
  <c r="MY91" i="1"/>
  <c r="MZ91" i="1"/>
  <c r="NA91" i="1"/>
  <c r="NB91" i="1"/>
  <c r="NC91" i="1"/>
  <c r="ND91" i="1"/>
  <c r="NE91" i="1"/>
  <c r="NF91" i="1"/>
  <c r="NG91" i="1"/>
  <c r="NH91" i="1"/>
  <c r="NI91" i="1"/>
  <c r="NJ91" i="1"/>
  <c r="NK91" i="1"/>
  <c r="NL91" i="1"/>
  <c r="NM91" i="1"/>
  <c r="NN91" i="1"/>
  <c r="NO91" i="1"/>
  <c r="NP91" i="1"/>
  <c r="NQ91" i="1"/>
  <c r="NR91" i="1"/>
  <c r="NS91" i="1"/>
  <c r="NT91" i="1"/>
  <c r="NU91" i="1"/>
  <c r="NV91" i="1"/>
  <c r="NW91" i="1"/>
  <c r="NX91" i="1"/>
  <c r="NY91" i="1"/>
  <c r="NZ91" i="1"/>
  <c r="OA91" i="1"/>
  <c r="OB91" i="1"/>
  <c r="OC91" i="1"/>
  <c r="OD91" i="1"/>
  <c r="OE91" i="1"/>
  <c r="OF91" i="1"/>
  <c r="OG91" i="1"/>
  <c r="OH91" i="1"/>
  <c r="OI91" i="1"/>
  <c r="OJ91" i="1"/>
  <c r="OK91" i="1"/>
  <c r="OL91" i="1"/>
  <c r="OM91" i="1"/>
  <c r="ON91" i="1"/>
  <c r="OO91" i="1"/>
  <c r="OP91" i="1"/>
  <c r="OQ91" i="1"/>
  <c r="OR91" i="1"/>
  <c r="OS91" i="1"/>
  <c r="OT91" i="1"/>
  <c r="OU91" i="1"/>
  <c r="OV91" i="1"/>
  <c r="OW91" i="1"/>
  <c r="OX91" i="1"/>
  <c r="OY91" i="1"/>
  <c r="OZ91" i="1"/>
  <c r="PA91" i="1"/>
  <c r="PB91" i="1"/>
  <c r="PC91" i="1"/>
  <c r="PD91" i="1"/>
  <c r="PE91" i="1"/>
  <c r="PF91" i="1"/>
  <c r="PG91" i="1"/>
  <c r="PH91" i="1"/>
  <c r="PI91" i="1"/>
  <c r="PJ91" i="1"/>
  <c r="PK91" i="1"/>
  <c r="PL91" i="1"/>
  <c r="PM91" i="1"/>
  <c r="PN91" i="1"/>
  <c r="PO91" i="1"/>
  <c r="PP91" i="1"/>
  <c r="PQ91" i="1"/>
  <c r="PR91" i="1"/>
  <c r="PS91" i="1"/>
  <c r="PT91" i="1"/>
  <c r="PU91" i="1"/>
  <c r="PV91" i="1"/>
  <c r="PW91" i="1"/>
  <c r="PX91" i="1"/>
  <c r="PY91" i="1"/>
  <c r="PZ91" i="1"/>
  <c r="QA91" i="1"/>
  <c r="QB91" i="1"/>
  <c r="QC91" i="1"/>
  <c r="QD91" i="1"/>
  <c r="QE91" i="1"/>
  <c r="QF91" i="1"/>
  <c r="QG91" i="1"/>
  <c r="QH91" i="1"/>
  <c r="QI91" i="1"/>
  <c r="QJ91" i="1"/>
  <c r="QK91" i="1"/>
  <c r="QL91" i="1"/>
  <c r="QM91" i="1"/>
  <c r="QN91" i="1"/>
  <c r="QO91" i="1"/>
  <c r="QP91" i="1"/>
  <c r="QQ91" i="1"/>
  <c r="QR91" i="1"/>
  <c r="QS91" i="1"/>
  <c r="QT91" i="1"/>
  <c r="QU91" i="1"/>
  <c r="QV91" i="1"/>
  <c r="QW91" i="1"/>
  <c r="QX91" i="1"/>
  <c r="QY91" i="1"/>
  <c r="QZ91" i="1"/>
  <c r="RA91" i="1"/>
  <c r="RB91" i="1"/>
  <c r="RC91" i="1"/>
  <c r="RD91" i="1"/>
  <c r="RE91" i="1"/>
  <c r="RF91" i="1"/>
  <c r="RG91" i="1"/>
  <c r="RH91" i="1"/>
  <c r="RI91" i="1"/>
  <c r="RJ91" i="1"/>
  <c r="RK91" i="1"/>
  <c r="RL91" i="1"/>
  <c r="RM91" i="1"/>
  <c r="RN91" i="1"/>
  <c r="RO91" i="1"/>
  <c r="RP91" i="1"/>
  <c r="RQ91" i="1"/>
  <c r="RR91" i="1"/>
  <c r="RS91" i="1"/>
  <c r="RT91" i="1"/>
  <c r="RU91" i="1"/>
  <c r="RV91" i="1"/>
  <c r="RW91" i="1"/>
  <c r="RX91" i="1"/>
  <c r="RY91" i="1"/>
  <c r="RZ91" i="1"/>
  <c r="SA91" i="1"/>
  <c r="SB91" i="1"/>
  <c r="SC91" i="1"/>
  <c r="SD91" i="1"/>
  <c r="SE91" i="1"/>
  <c r="SF91" i="1"/>
  <c r="SG91" i="1"/>
  <c r="SH91" i="1"/>
  <c r="SI91" i="1"/>
  <c r="SJ91" i="1"/>
  <c r="SK91" i="1"/>
  <c r="SL91" i="1"/>
  <c r="SM91" i="1"/>
  <c r="SN91" i="1"/>
  <c r="SO91" i="1"/>
  <c r="SP91" i="1"/>
  <c r="SQ91" i="1"/>
  <c r="SR91" i="1"/>
  <c r="SS91" i="1"/>
  <c r="ST91" i="1"/>
  <c r="SU91" i="1"/>
  <c r="SV91" i="1"/>
  <c r="SW91" i="1"/>
  <c r="SX91" i="1"/>
  <c r="SY91" i="1"/>
  <c r="SZ91" i="1"/>
  <c r="TA91" i="1"/>
  <c r="TB91" i="1"/>
  <c r="TC91" i="1"/>
  <c r="TD91" i="1"/>
  <c r="TE91" i="1"/>
  <c r="TF91" i="1"/>
  <c r="TG91" i="1"/>
  <c r="TH91" i="1"/>
  <c r="TI91" i="1"/>
  <c r="TJ91" i="1"/>
  <c r="TK91" i="1"/>
  <c r="TL91" i="1"/>
  <c r="TM91" i="1"/>
  <c r="TN91" i="1"/>
  <c r="TO91" i="1"/>
  <c r="TP91" i="1"/>
  <c r="TQ91" i="1"/>
  <c r="TR91" i="1"/>
  <c r="TS91" i="1"/>
  <c r="TT91" i="1"/>
  <c r="TU91" i="1"/>
  <c r="TV91" i="1"/>
  <c r="TW91" i="1"/>
  <c r="TX91" i="1"/>
  <c r="TY91" i="1"/>
  <c r="TZ91" i="1"/>
  <c r="UA91" i="1"/>
  <c r="UB91" i="1"/>
  <c r="UC91" i="1"/>
  <c r="UD91" i="1"/>
  <c r="UE91" i="1"/>
  <c r="UF91" i="1"/>
  <c r="UG91" i="1"/>
  <c r="UH91" i="1"/>
  <c r="UI91" i="1"/>
  <c r="UJ91" i="1"/>
  <c r="UK91" i="1"/>
  <c r="UL91" i="1"/>
  <c r="UM91" i="1"/>
  <c r="UN91" i="1"/>
  <c r="UO91" i="1"/>
  <c r="UP91" i="1"/>
  <c r="UQ91" i="1"/>
  <c r="UR91" i="1"/>
  <c r="US91" i="1"/>
  <c r="UT91" i="1"/>
  <c r="UU91" i="1"/>
  <c r="UV91" i="1"/>
  <c r="UW91" i="1"/>
  <c r="UX91" i="1"/>
  <c r="UY91" i="1"/>
  <c r="UZ91" i="1"/>
  <c r="VA91" i="1"/>
  <c r="VB91" i="1"/>
  <c r="VC91" i="1"/>
  <c r="VD91" i="1"/>
  <c r="VE91" i="1"/>
  <c r="VF91" i="1"/>
  <c r="VG91" i="1"/>
  <c r="VH91" i="1"/>
  <c r="VI91" i="1"/>
  <c r="VJ91" i="1"/>
  <c r="VK91" i="1"/>
  <c r="VL91" i="1"/>
  <c r="VM91" i="1"/>
  <c r="VN91" i="1"/>
  <c r="VO91" i="1"/>
  <c r="VP91" i="1"/>
  <c r="VQ91" i="1"/>
  <c r="VR91" i="1"/>
  <c r="VS91" i="1"/>
  <c r="VT91" i="1"/>
  <c r="VU91" i="1"/>
  <c r="VV91" i="1"/>
  <c r="VW91" i="1"/>
  <c r="VX91" i="1"/>
  <c r="VY91" i="1"/>
  <c r="VZ91" i="1"/>
  <c r="WA91" i="1"/>
  <c r="WB91" i="1"/>
  <c r="WC91" i="1"/>
  <c r="WD91" i="1"/>
  <c r="WE91" i="1"/>
  <c r="WF91" i="1"/>
  <c r="WG91" i="1"/>
  <c r="WH91" i="1"/>
  <c r="WI91" i="1"/>
  <c r="WJ91" i="1"/>
  <c r="WK91" i="1"/>
  <c r="WL91" i="1"/>
  <c r="WM91" i="1"/>
  <c r="WN91" i="1"/>
  <c r="WP91" i="1"/>
  <c r="WQ91" i="1"/>
  <c r="WR91" i="1"/>
  <c r="WS91" i="1"/>
  <c r="WT91" i="1"/>
  <c r="WU91" i="1"/>
  <c r="WV91" i="1"/>
  <c r="WW91" i="1"/>
  <c r="WX91" i="1"/>
  <c r="WY91" i="1"/>
  <c r="WZ91" i="1"/>
  <c r="XA91" i="1"/>
  <c r="XB91" i="1"/>
  <c r="XC91" i="1"/>
  <c r="XD91" i="1"/>
  <c r="XE91" i="1"/>
  <c r="XF91" i="1"/>
  <c r="XG91" i="1"/>
  <c r="XH91" i="1"/>
  <c r="XI91" i="1"/>
  <c r="XJ91" i="1"/>
  <c r="XK91" i="1"/>
  <c r="XL91" i="1"/>
  <c r="XM91" i="1"/>
  <c r="XN91" i="1"/>
  <c r="XO91" i="1"/>
  <c r="XP91" i="1"/>
  <c r="XQ91" i="1"/>
  <c r="XR91" i="1"/>
  <c r="XS91" i="1"/>
  <c r="XT91" i="1"/>
  <c r="XU91" i="1"/>
  <c r="XV91" i="1"/>
  <c r="XW91" i="1"/>
  <c r="XX91" i="1"/>
  <c r="XY91" i="1"/>
  <c r="XZ91" i="1"/>
  <c r="YA91" i="1"/>
  <c r="YB91" i="1"/>
  <c r="YC91" i="1"/>
  <c r="YD91" i="1"/>
  <c r="YE91" i="1"/>
  <c r="YF91" i="1"/>
  <c r="YG91" i="1"/>
  <c r="YH91" i="1"/>
  <c r="YI91" i="1"/>
  <c r="YJ91" i="1"/>
  <c r="YK91" i="1"/>
  <c r="YL91" i="1"/>
  <c r="YM91" i="1"/>
  <c r="YN91" i="1"/>
  <c r="YO91" i="1"/>
  <c r="YP91" i="1"/>
  <c r="YQ91" i="1"/>
  <c r="YR91" i="1"/>
  <c r="YS91" i="1"/>
  <c r="YT91" i="1"/>
  <c r="YU91" i="1"/>
  <c r="YV91" i="1"/>
  <c r="YW91" i="1"/>
  <c r="YX91" i="1"/>
  <c r="YY91" i="1"/>
  <c r="YZ91" i="1"/>
  <c r="ZA91" i="1"/>
  <c r="ZB91" i="1"/>
  <c r="ZC91" i="1"/>
  <c r="ZD91" i="1"/>
  <c r="ZE91" i="1"/>
  <c r="ZF91" i="1"/>
  <c r="ZG91" i="1"/>
  <c r="ZH91" i="1"/>
  <c r="ZI91" i="1"/>
  <c r="ZJ91" i="1"/>
  <c r="ZK91" i="1"/>
  <c r="ZL91" i="1"/>
  <c r="ZM91" i="1"/>
  <c r="ZN91" i="1"/>
  <c r="ZP91" i="1"/>
  <c r="ZQ91" i="1"/>
  <c r="ZR91" i="1"/>
  <c r="ZS91" i="1"/>
  <c r="ZT91" i="1"/>
  <c r="ZU91" i="1"/>
  <c r="ZV91" i="1"/>
  <c r="ZW91" i="1"/>
  <c r="ZX91" i="1"/>
  <c r="ZY91" i="1"/>
  <c r="ZZ91" i="1"/>
  <c r="AAA91" i="1"/>
  <c r="AAB91" i="1"/>
  <c r="AAC91" i="1"/>
  <c r="AAD91" i="1"/>
  <c r="AAE91" i="1"/>
  <c r="AAF91" i="1"/>
  <c r="AAG91" i="1"/>
  <c r="AAH91" i="1"/>
  <c r="AAI91" i="1"/>
  <c r="AAJ91" i="1"/>
  <c r="AAK91" i="1"/>
  <c r="AAL91" i="1"/>
  <c r="AAM91" i="1"/>
  <c r="AAN91" i="1"/>
  <c r="AAO91" i="1"/>
  <c r="AAP91" i="1"/>
  <c r="AAQ91" i="1"/>
  <c r="AAR91" i="1"/>
  <c r="AAS91" i="1"/>
  <c r="AAT91" i="1"/>
  <c r="AAU91" i="1"/>
  <c r="AAV91" i="1"/>
  <c r="AAW91" i="1"/>
  <c r="AAX91" i="1"/>
  <c r="AAY91" i="1"/>
  <c r="AAZ91" i="1"/>
  <c r="ABA91" i="1"/>
  <c r="ABB91" i="1"/>
  <c r="ABC91" i="1"/>
  <c r="ABD91" i="1"/>
  <c r="ABE91" i="1"/>
  <c r="ABF91" i="1"/>
  <c r="ABG91" i="1"/>
  <c r="ABH91" i="1"/>
  <c r="ABI91" i="1"/>
  <c r="ABJ91" i="1"/>
  <c r="ABK91" i="1"/>
  <c r="ABL91" i="1"/>
  <c r="ABM91" i="1"/>
  <c r="ABN91" i="1"/>
  <c r="ABO91" i="1"/>
  <c r="ABP91" i="1"/>
  <c r="ABQ91" i="1"/>
  <c r="ABR91" i="1"/>
  <c r="ABS91" i="1"/>
  <c r="ABT91" i="1"/>
  <c r="ABU91" i="1"/>
  <c r="ABV91" i="1"/>
  <c r="ABW91" i="1"/>
  <c r="ABX91" i="1"/>
  <c r="ABY91" i="1"/>
  <c r="ABZ91" i="1"/>
  <c r="ACA91" i="1"/>
  <c r="ACB91" i="1"/>
  <c r="ACC91" i="1"/>
  <c r="ACD91" i="1"/>
  <c r="ACE91" i="1"/>
  <c r="ACF91" i="1"/>
  <c r="ACG91" i="1"/>
  <c r="ACH91" i="1"/>
  <c r="ACI91" i="1"/>
  <c r="ACJ91" i="1"/>
  <c r="ACK91" i="1"/>
  <c r="ACL91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AS75" i="1"/>
  <c r="AT75" i="1"/>
  <c r="AU75" i="1"/>
  <c r="AV75" i="1"/>
  <c r="AW75" i="1"/>
  <c r="AX75" i="1"/>
  <c r="AY75" i="1"/>
  <c r="AZ75" i="1"/>
  <c r="BA75" i="1"/>
  <c r="BB75" i="1"/>
  <c r="BC75" i="1"/>
  <c r="BD75" i="1"/>
  <c r="BE75" i="1"/>
  <c r="BF75" i="1"/>
  <c r="BG75" i="1"/>
  <c r="BH75" i="1"/>
  <c r="BI75" i="1"/>
  <c r="BJ75" i="1"/>
  <c r="BK75" i="1"/>
  <c r="BL75" i="1"/>
  <c r="BM75" i="1"/>
  <c r="BN75" i="1"/>
  <c r="BO75" i="1"/>
  <c r="BP75" i="1"/>
  <c r="BQ75" i="1"/>
  <c r="BR75" i="1"/>
  <c r="BS75" i="1"/>
  <c r="BT75" i="1"/>
  <c r="BU75" i="1"/>
  <c r="BV75" i="1"/>
  <c r="BW75" i="1"/>
  <c r="BX75" i="1"/>
  <c r="BY75" i="1"/>
  <c r="BZ75" i="1"/>
  <c r="CA75" i="1"/>
  <c r="CB75" i="1"/>
  <c r="CC75" i="1"/>
  <c r="CD75" i="1"/>
  <c r="CE75" i="1"/>
  <c r="CF75" i="1"/>
  <c r="CG75" i="1"/>
  <c r="CH75" i="1"/>
  <c r="CI75" i="1"/>
  <c r="CJ75" i="1"/>
  <c r="CK75" i="1"/>
  <c r="CL75" i="1"/>
  <c r="CM75" i="1"/>
  <c r="CN75" i="1"/>
  <c r="CO75" i="1"/>
  <c r="CP75" i="1"/>
  <c r="CQ75" i="1"/>
  <c r="CR75" i="1"/>
  <c r="CS75" i="1"/>
  <c r="CT75" i="1"/>
  <c r="CU75" i="1"/>
  <c r="CV75" i="1"/>
  <c r="CW75" i="1"/>
  <c r="CX75" i="1"/>
  <c r="CY75" i="1"/>
  <c r="CZ75" i="1"/>
  <c r="DA75" i="1"/>
  <c r="DB75" i="1"/>
  <c r="DC75" i="1"/>
  <c r="DD75" i="1"/>
  <c r="DE75" i="1"/>
  <c r="DF75" i="1"/>
  <c r="DG75" i="1"/>
  <c r="DH75" i="1"/>
  <c r="DI75" i="1"/>
  <c r="DJ75" i="1"/>
  <c r="DK75" i="1"/>
  <c r="DL75" i="1"/>
  <c r="DM75" i="1"/>
  <c r="DN75" i="1"/>
  <c r="DO75" i="1"/>
  <c r="DP75" i="1"/>
  <c r="DQ75" i="1"/>
  <c r="DR75" i="1"/>
  <c r="DS75" i="1"/>
  <c r="DT75" i="1"/>
  <c r="DU75" i="1"/>
  <c r="DV75" i="1"/>
  <c r="DW75" i="1"/>
  <c r="DX75" i="1"/>
  <c r="DY75" i="1"/>
  <c r="DZ75" i="1"/>
  <c r="EA75" i="1"/>
  <c r="EB75" i="1"/>
  <c r="EC75" i="1"/>
  <c r="ED75" i="1"/>
  <c r="EE75" i="1"/>
  <c r="EF75" i="1"/>
  <c r="EG75" i="1"/>
  <c r="EH75" i="1"/>
  <c r="EI75" i="1"/>
  <c r="EJ75" i="1"/>
  <c r="EK75" i="1"/>
  <c r="EL75" i="1"/>
  <c r="EM75" i="1"/>
  <c r="EN75" i="1"/>
  <c r="EO75" i="1"/>
  <c r="EP75" i="1"/>
  <c r="EQ75" i="1"/>
  <c r="ER75" i="1"/>
  <c r="ES75" i="1"/>
  <c r="ET75" i="1"/>
  <c r="EU75" i="1"/>
  <c r="EV75" i="1"/>
  <c r="EW75" i="1"/>
  <c r="EX75" i="1"/>
  <c r="EY75" i="1"/>
  <c r="EZ75" i="1"/>
  <c r="FA75" i="1"/>
  <c r="FB75" i="1"/>
  <c r="FC75" i="1"/>
  <c r="FD75" i="1"/>
  <c r="FE75" i="1"/>
  <c r="FF75" i="1"/>
  <c r="FG75" i="1"/>
  <c r="FH75" i="1"/>
  <c r="FI75" i="1"/>
  <c r="FJ75" i="1"/>
  <c r="FK75" i="1"/>
  <c r="FL75" i="1"/>
  <c r="FM75" i="1"/>
  <c r="FN75" i="1"/>
  <c r="FO75" i="1"/>
  <c r="FP75" i="1"/>
  <c r="FQ75" i="1"/>
  <c r="FR75" i="1"/>
  <c r="FS75" i="1"/>
  <c r="FT75" i="1"/>
  <c r="FU75" i="1"/>
  <c r="FV75" i="1"/>
  <c r="FW75" i="1"/>
  <c r="FX75" i="1"/>
  <c r="FY75" i="1"/>
  <c r="FZ75" i="1"/>
  <c r="GA75" i="1"/>
  <c r="GB75" i="1"/>
  <c r="GC75" i="1"/>
  <c r="GD75" i="1"/>
  <c r="GE75" i="1"/>
  <c r="GF75" i="1"/>
  <c r="GG75" i="1"/>
  <c r="GH75" i="1"/>
  <c r="GI75" i="1"/>
  <c r="GJ75" i="1"/>
  <c r="GK75" i="1"/>
  <c r="GL75" i="1"/>
  <c r="GM75" i="1"/>
  <c r="GN75" i="1"/>
  <c r="GO75" i="1"/>
  <c r="GP75" i="1"/>
  <c r="GQ75" i="1"/>
  <c r="GR75" i="1"/>
  <c r="GS75" i="1"/>
  <c r="GT75" i="1"/>
  <c r="GU75" i="1"/>
  <c r="GV75" i="1"/>
  <c r="GW75" i="1"/>
  <c r="GX75" i="1"/>
  <c r="GY75" i="1"/>
  <c r="GZ75" i="1"/>
  <c r="HA75" i="1"/>
  <c r="HB75" i="1"/>
  <c r="HC75" i="1"/>
  <c r="HD75" i="1"/>
  <c r="HE75" i="1"/>
  <c r="HF75" i="1"/>
  <c r="HG75" i="1"/>
  <c r="HH75" i="1"/>
  <c r="HI75" i="1"/>
  <c r="HJ75" i="1"/>
  <c r="HK75" i="1"/>
  <c r="HL75" i="1"/>
  <c r="HM75" i="1"/>
  <c r="HN75" i="1"/>
  <c r="HO75" i="1"/>
  <c r="HP75" i="1"/>
  <c r="HQ75" i="1"/>
  <c r="HR75" i="1"/>
  <c r="HS75" i="1"/>
  <c r="HT75" i="1"/>
  <c r="HU75" i="1"/>
  <c r="HV75" i="1"/>
  <c r="HW75" i="1"/>
  <c r="HX75" i="1"/>
  <c r="HY75" i="1"/>
  <c r="HZ75" i="1"/>
  <c r="IA75" i="1"/>
  <c r="IB75" i="1"/>
  <c r="IC75" i="1"/>
  <c r="ID75" i="1"/>
  <c r="IE75" i="1"/>
  <c r="IF75" i="1"/>
  <c r="IG75" i="1"/>
  <c r="IH75" i="1"/>
  <c r="II75" i="1"/>
  <c r="IJ75" i="1"/>
  <c r="IK75" i="1"/>
  <c r="IL75" i="1"/>
  <c r="IM75" i="1"/>
  <c r="IN75" i="1"/>
  <c r="IO75" i="1"/>
  <c r="IP75" i="1"/>
  <c r="IQ75" i="1"/>
  <c r="IR75" i="1"/>
  <c r="IS75" i="1"/>
  <c r="IT75" i="1"/>
  <c r="IU75" i="1"/>
  <c r="IV75" i="1"/>
  <c r="IW75" i="1"/>
  <c r="IX75" i="1"/>
  <c r="IY75" i="1"/>
  <c r="IZ75" i="1"/>
  <c r="JA75" i="1"/>
  <c r="JB75" i="1"/>
  <c r="JC75" i="1"/>
  <c r="JD75" i="1"/>
  <c r="JE75" i="1"/>
  <c r="JF75" i="1"/>
  <c r="JG75" i="1"/>
  <c r="JH75" i="1"/>
  <c r="JI75" i="1"/>
  <c r="JJ75" i="1"/>
  <c r="JK75" i="1"/>
  <c r="JL75" i="1"/>
  <c r="JM75" i="1"/>
  <c r="JN75" i="1"/>
  <c r="JO75" i="1"/>
  <c r="JP75" i="1"/>
  <c r="JQ75" i="1"/>
  <c r="JR75" i="1"/>
  <c r="JS75" i="1"/>
  <c r="JT75" i="1"/>
  <c r="JU75" i="1"/>
  <c r="JV75" i="1"/>
  <c r="JW75" i="1"/>
  <c r="JX75" i="1"/>
  <c r="JY75" i="1"/>
  <c r="JZ75" i="1"/>
  <c r="KA75" i="1"/>
  <c r="KB75" i="1"/>
  <c r="KC75" i="1"/>
  <c r="KD75" i="1"/>
  <c r="KE75" i="1"/>
  <c r="KF75" i="1"/>
  <c r="KG75" i="1"/>
  <c r="KH75" i="1"/>
  <c r="KI75" i="1"/>
  <c r="KJ75" i="1"/>
  <c r="KK75" i="1"/>
  <c r="KL75" i="1"/>
  <c r="KM75" i="1"/>
  <c r="KN75" i="1"/>
  <c r="KO75" i="1"/>
  <c r="KP75" i="1"/>
  <c r="KQ75" i="1"/>
  <c r="KR75" i="1"/>
  <c r="KS75" i="1"/>
  <c r="KT75" i="1"/>
  <c r="KU75" i="1"/>
  <c r="KV75" i="1"/>
  <c r="KW75" i="1"/>
  <c r="KX75" i="1"/>
  <c r="KY75" i="1"/>
  <c r="KZ75" i="1"/>
  <c r="LA75" i="1"/>
  <c r="LB75" i="1"/>
  <c r="LC75" i="1"/>
  <c r="LD75" i="1"/>
  <c r="LE75" i="1"/>
  <c r="LF75" i="1"/>
  <c r="LG75" i="1"/>
  <c r="LH75" i="1"/>
  <c r="LI75" i="1"/>
  <c r="LJ75" i="1"/>
  <c r="LK75" i="1"/>
  <c r="LL75" i="1"/>
  <c r="LM75" i="1"/>
  <c r="LN75" i="1"/>
  <c r="LO75" i="1"/>
  <c r="LP75" i="1"/>
  <c r="LQ75" i="1"/>
  <c r="LR75" i="1"/>
  <c r="LS75" i="1"/>
  <c r="LT75" i="1"/>
  <c r="LU75" i="1"/>
  <c r="LV75" i="1"/>
  <c r="LW75" i="1"/>
  <c r="LX75" i="1"/>
  <c r="LY75" i="1"/>
  <c r="LZ75" i="1"/>
  <c r="MA75" i="1"/>
  <c r="MB75" i="1"/>
  <c r="MC75" i="1"/>
  <c r="MD75" i="1"/>
  <c r="ME75" i="1"/>
  <c r="MF75" i="1"/>
  <c r="MG75" i="1"/>
  <c r="MH75" i="1"/>
  <c r="MI75" i="1"/>
  <c r="MJ75" i="1"/>
  <c r="MK75" i="1"/>
  <c r="ML75" i="1"/>
  <c r="MM75" i="1"/>
  <c r="MN75" i="1"/>
  <c r="MO75" i="1"/>
  <c r="MP75" i="1"/>
  <c r="MQ75" i="1"/>
  <c r="MR75" i="1"/>
  <c r="MS75" i="1"/>
  <c r="MT75" i="1"/>
  <c r="MU75" i="1"/>
  <c r="MV75" i="1"/>
  <c r="MW75" i="1"/>
  <c r="MX75" i="1"/>
  <c r="MY75" i="1"/>
  <c r="MZ75" i="1"/>
  <c r="NA75" i="1"/>
  <c r="NB75" i="1"/>
  <c r="NC75" i="1"/>
  <c r="ND75" i="1"/>
  <c r="NE75" i="1"/>
  <c r="NF75" i="1"/>
  <c r="NG75" i="1"/>
  <c r="NH75" i="1"/>
  <c r="NI75" i="1"/>
  <c r="NJ75" i="1"/>
  <c r="NK75" i="1"/>
  <c r="NL75" i="1"/>
  <c r="NM75" i="1"/>
  <c r="NN75" i="1"/>
  <c r="NO75" i="1"/>
  <c r="NP75" i="1"/>
  <c r="NQ75" i="1"/>
  <c r="NR75" i="1"/>
  <c r="NS75" i="1"/>
  <c r="NT75" i="1"/>
  <c r="NU75" i="1"/>
  <c r="NV75" i="1"/>
  <c r="NW75" i="1"/>
  <c r="NX75" i="1"/>
  <c r="NY75" i="1"/>
  <c r="NZ75" i="1"/>
  <c r="OA75" i="1"/>
  <c r="OB75" i="1"/>
  <c r="OC75" i="1"/>
  <c r="OD75" i="1"/>
  <c r="OE75" i="1"/>
  <c r="OF75" i="1"/>
  <c r="OG75" i="1"/>
  <c r="OH75" i="1"/>
  <c r="OI75" i="1"/>
  <c r="OJ75" i="1"/>
  <c r="OK75" i="1"/>
  <c r="OL75" i="1"/>
  <c r="OM75" i="1"/>
  <c r="ON75" i="1"/>
  <c r="OO75" i="1"/>
  <c r="OP75" i="1"/>
  <c r="OQ75" i="1"/>
  <c r="OR75" i="1"/>
  <c r="OS75" i="1"/>
  <c r="OT75" i="1"/>
  <c r="OU75" i="1"/>
  <c r="OV75" i="1"/>
  <c r="OW75" i="1"/>
  <c r="OX75" i="1"/>
  <c r="OY75" i="1"/>
  <c r="OZ75" i="1"/>
  <c r="PA75" i="1"/>
  <c r="PB75" i="1"/>
  <c r="PC75" i="1"/>
  <c r="PD75" i="1"/>
  <c r="PE75" i="1"/>
  <c r="PF75" i="1"/>
  <c r="PG75" i="1"/>
  <c r="PH75" i="1"/>
  <c r="PI75" i="1"/>
  <c r="PJ75" i="1"/>
  <c r="PK75" i="1"/>
  <c r="PL75" i="1"/>
  <c r="PM75" i="1"/>
  <c r="PN75" i="1"/>
  <c r="PO75" i="1"/>
  <c r="PP75" i="1"/>
  <c r="PQ75" i="1"/>
  <c r="PR75" i="1"/>
  <c r="PS75" i="1"/>
  <c r="PT75" i="1"/>
  <c r="PU75" i="1"/>
  <c r="PV75" i="1"/>
  <c r="PW75" i="1"/>
  <c r="PX75" i="1"/>
  <c r="PY75" i="1"/>
  <c r="PZ75" i="1"/>
  <c r="QA75" i="1"/>
  <c r="QB75" i="1"/>
  <c r="QC75" i="1"/>
  <c r="QD75" i="1"/>
  <c r="QE75" i="1"/>
  <c r="QF75" i="1"/>
  <c r="QG75" i="1"/>
  <c r="QH75" i="1"/>
  <c r="QI75" i="1"/>
  <c r="QJ75" i="1"/>
  <c r="QK75" i="1"/>
  <c r="QL75" i="1"/>
  <c r="QM75" i="1"/>
  <c r="QN75" i="1"/>
  <c r="QO75" i="1"/>
  <c r="QP75" i="1"/>
  <c r="QQ75" i="1"/>
  <c r="QR75" i="1"/>
  <c r="QS75" i="1"/>
  <c r="QT75" i="1"/>
  <c r="QU75" i="1"/>
  <c r="QV75" i="1"/>
  <c r="QW75" i="1"/>
  <c r="QX75" i="1"/>
  <c r="QY75" i="1"/>
  <c r="QZ75" i="1"/>
  <c r="RA75" i="1"/>
  <c r="RB75" i="1"/>
  <c r="RC75" i="1"/>
  <c r="RD75" i="1"/>
  <c r="RE75" i="1"/>
  <c r="RF75" i="1"/>
  <c r="RG75" i="1"/>
  <c r="RH75" i="1"/>
  <c r="RI75" i="1"/>
  <c r="RJ75" i="1"/>
  <c r="RK75" i="1"/>
  <c r="RL75" i="1"/>
  <c r="RM75" i="1"/>
  <c r="RN75" i="1"/>
  <c r="RO75" i="1"/>
  <c r="RP75" i="1"/>
  <c r="RQ75" i="1"/>
  <c r="RR75" i="1"/>
  <c r="RS75" i="1"/>
  <c r="RT75" i="1"/>
  <c r="RU75" i="1"/>
  <c r="RV75" i="1"/>
  <c r="RW75" i="1"/>
  <c r="RX75" i="1"/>
  <c r="RY75" i="1"/>
  <c r="RZ75" i="1"/>
  <c r="SA75" i="1"/>
  <c r="SB75" i="1"/>
  <c r="SC75" i="1"/>
  <c r="SD75" i="1"/>
  <c r="SE75" i="1"/>
  <c r="SF75" i="1"/>
  <c r="SG75" i="1"/>
  <c r="SH75" i="1"/>
  <c r="SI75" i="1"/>
  <c r="SJ75" i="1"/>
  <c r="SK75" i="1"/>
  <c r="SL75" i="1"/>
  <c r="SM75" i="1"/>
  <c r="SN75" i="1"/>
  <c r="SO75" i="1"/>
  <c r="SP75" i="1"/>
  <c r="SQ75" i="1"/>
  <c r="SR75" i="1"/>
  <c r="SS75" i="1"/>
  <c r="ST75" i="1"/>
  <c r="SU75" i="1"/>
  <c r="SV75" i="1"/>
  <c r="SW75" i="1"/>
  <c r="SX75" i="1"/>
  <c r="SY75" i="1"/>
  <c r="SZ75" i="1"/>
  <c r="TA75" i="1"/>
  <c r="TB75" i="1"/>
  <c r="TC75" i="1"/>
  <c r="TD75" i="1"/>
  <c r="TE75" i="1"/>
  <c r="TF75" i="1"/>
  <c r="TG75" i="1"/>
  <c r="TH75" i="1"/>
  <c r="TI75" i="1"/>
  <c r="TJ75" i="1"/>
  <c r="TK75" i="1"/>
  <c r="TL75" i="1"/>
  <c r="TM75" i="1"/>
  <c r="TN75" i="1"/>
  <c r="TO75" i="1"/>
  <c r="TP75" i="1"/>
  <c r="TQ75" i="1"/>
  <c r="TR75" i="1"/>
  <c r="TS75" i="1"/>
  <c r="TT75" i="1"/>
  <c r="TU75" i="1"/>
  <c r="TV75" i="1"/>
  <c r="TW75" i="1"/>
  <c r="TX75" i="1"/>
  <c r="TY75" i="1"/>
  <c r="TZ75" i="1"/>
  <c r="UA75" i="1"/>
  <c r="UB75" i="1"/>
  <c r="UC75" i="1"/>
  <c r="UD75" i="1"/>
  <c r="UE75" i="1"/>
  <c r="UF75" i="1"/>
  <c r="UG75" i="1"/>
  <c r="UH75" i="1"/>
  <c r="UI75" i="1"/>
  <c r="UJ75" i="1"/>
  <c r="UK75" i="1"/>
  <c r="UL75" i="1"/>
  <c r="UM75" i="1"/>
  <c r="UN75" i="1"/>
  <c r="UO75" i="1"/>
  <c r="UP75" i="1"/>
  <c r="UQ75" i="1"/>
  <c r="UR75" i="1"/>
  <c r="US75" i="1"/>
  <c r="UT75" i="1"/>
  <c r="UU75" i="1"/>
  <c r="UV75" i="1"/>
  <c r="UW75" i="1"/>
  <c r="UX75" i="1"/>
  <c r="UY75" i="1"/>
  <c r="UZ75" i="1"/>
  <c r="VA75" i="1"/>
  <c r="VB75" i="1"/>
  <c r="VC75" i="1"/>
  <c r="VD75" i="1"/>
  <c r="VE75" i="1"/>
  <c r="VF75" i="1"/>
  <c r="VG75" i="1"/>
  <c r="VH75" i="1"/>
  <c r="VI75" i="1"/>
  <c r="VJ75" i="1"/>
  <c r="VK75" i="1"/>
  <c r="VL75" i="1"/>
  <c r="VM75" i="1"/>
  <c r="VN75" i="1"/>
  <c r="VO75" i="1"/>
  <c r="VP75" i="1"/>
  <c r="VQ75" i="1"/>
  <c r="VR75" i="1"/>
  <c r="VS75" i="1"/>
  <c r="VT75" i="1"/>
  <c r="VU75" i="1"/>
  <c r="VV75" i="1"/>
  <c r="VW75" i="1"/>
  <c r="VX75" i="1"/>
  <c r="VY75" i="1"/>
  <c r="VZ75" i="1"/>
  <c r="WA75" i="1"/>
  <c r="WB75" i="1"/>
  <c r="WC75" i="1"/>
  <c r="WD75" i="1"/>
  <c r="WE75" i="1"/>
  <c r="WF75" i="1"/>
  <c r="WG75" i="1"/>
  <c r="WH75" i="1"/>
  <c r="WI75" i="1"/>
  <c r="WJ75" i="1"/>
  <c r="WK75" i="1"/>
  <c r="WL75" i="1"/>
  <c r="WM75" i="1"/>
  <c r="WN75" i="1"/>
  <c r="WP75" i="1"/>
  <c r="WQ75" i="1"/>
  <c r="WR75" i="1"/>
  <c r="WS75" i="1"/>
  <c r="WT75" i="1"/>
  <c r="WU75" i="1"/>
  <c r="WV75" i="1"/>
  <c r="WW75" i="1"/>
  <c r="WX75" i="1"/>
  <c r="WY75" i="1"/>
  <c r="WZ75" i="1"/>
  <c r="XA75" i="1"/>
  <c r="XB75" i="1"/>
  <c r="XC75" i="1"/>
  <c r="XD75" i="1"/>
  <c r="XE75" i="1"/>
  <c r="XF75" i="1"/>
  <c r="XG75" i="1"/>
  <c r="XH75" i="1"/>
  <c r="XI75" i="1"/>
  <c r="XJ75" i="1"/>
  <c r="XK75" i="1"/>
  <c r="XL75" i="1"/>
  <c r="XM75" i="1"/>
  <c r="XN75" i="1"/>
  <c r="XO75" i="1"/>
  <c r="XP75" i="1"/>
  <c r="XQ75" i="1"/>
  <c r="XR75" i="1"/>
  <c r="XS75" i="1"/>
  <c r="XT75" i="1"/>
  <c r="XU75" i="1"/>
  <c r="XV75" i="1"/>
  <c r="XW75" i="1"/>
  <c r="XX75" i="1"/>
  <c r="XY75" i="1"/>
  <c r="XZ75" i="1"/>
  <c r="YA75" i="1"/>
  <c r="YB75" i="1"/>
  <c r="YC75" i="1"/>
  <c r="YD75" i="1"/>
  <c r="YE75" i="1"/>
  <c r="YF75" i="1"/>
  <c r="YG75" i="1"/>
  <c r="YH75" i="1"/>
  <c r="YI75" i="1"/>
  <c r="YJ75" i="1"/>
  <c r="YK75" i="1"/>
  <c r="YL75" i="1"/>
  <c r="YM75" i="1"/>
  <c r="YN75" i="1"/>
  <c r="YO75" i="1"/>
  <c r="YP75" i="1"/>
  <c r="YQ75" i="1"/>
  <c r="YR75" i="1"/>
  <c r="YS75" i="1"/>
  <c r="YT75" i="1"/>
  <c r="YU75" i="1"/>
  <c r="YV75" i="1"/>
  <c r="YW75" i="1"/>
  <c r="YX75" i="1"/>
  <c r="YY75" i="1"/>
  <c r="YZ75" i="1"/>
  <c r="ZA75" i="1"/>
  <c r="ZB75" i="1"/>
  <c r="ZC75" i="1"/>
  <c r="ZD75" i="1"/>
  <c r="ZE75" i="1"/>
  <c r="ZF75" i="1"/>
  <c r="ZG75" i="1"/>
  <c r="ZH75" i="1"/>
  <c r="ZI75" i="1"/>
  <c r="ZJ75" i="1"/>
  <c r="ZK75" i="1"/>
  <c r="ZL75" i="1"/>
  <c r="ZM75" i="1"/>
  <c r="ZN75" i="1"/>
  <c r="ZP75" i="1"/>
  <c r="ZQ75" i="1"/>
  <c r="ZR75" i="1"/>
  <c r="ZS75" i="1"/>
  <c r="ZT75" i="1"/>
  <c r="ZU75" i="1"/>
  <c r="ZV75" i="1"/>
  <c r="ZW75" i="1"/>
  <c r="ZX75" i="1"/>
  <c r="ZY75" i="1"/>
  <c r="ZZ75" i="1"/>
  <c r="AAA75" i="1"/>
  <c r="AAB75" i="1"/>
  <c r="AAC75" i="1"/>
  <c r="AAD75" i="1"/>
  <c r="AAE75" i="1"/>
  <c r="AAF75" i="1"/>
  <c r="AAG75" i="1"/>
  <c r="AAH75" i="1"/>
  <c r="AAI75" i="1"/>
  <c r="AAJ75" i="1"/>
  <c r="AAK75" i="1"/>
  <c r="AAL75" i="1"/>
  <c r="AAM75" i="1"/>
  <c r="AAN75" i="1"/>
  <c r="AAO75" i="1"/>
  <c r="AAP75" i="1"/>
  <c r="AAQ75" i="1"/>
  <c r="AAR75" i="1"/>
  <c r="AAS75" i="1"/>
  <c r="AAT75" i="1"/>
  <c r="AAU75" i="1"/>
  <c r="AAV75" i="1"/>
  <c r="AAW75" i="1"/>
  <c r="AAX75" i="1"/>
  <c r="AAY75" i="1"/>
  <c r="AAZ75" i="1"/>
  <c r="ABA75" i="1"/>
  <c r="ABB75" i="1"/>
  <c r="ABC75" i="1"/>
  <c r="ABD75" i="1"/>
  <c r="ABE75" i="1"/>
  <c r="ABF75" i="1"/>
  <c r="ABG75" i="1"/>
  <c r="ABH75" i="1"/>
  <c r="ABI75" i="1"/>
  <c r="ABJ75" i="1"/>
  <c r="ABK75" i="1"/>
  <c r="ABL75" i="1"/>
  <c r="ABM75" i="1"/>
  <c r="ABN75" i="1"/>
  <c r="ABO75" i="1"/>
  <c r="ABP75" i="1"/>
  <c r="ABQ75" i="1"/>
  <c r="ABR75" i="1"/>
  <c r="ABS75" i="1"/>
  <c r="ABT75" i="1"/>
  <c r="ABU75" i="1"/>
  <c r="ABV75" i="1"/>
  <c r="ABW75" i="1"/>
  <c r="ABX75" i="1"/>
  <c r="ABY75" i="1"/>
  <c r="ABZ75" i="1"/>
  <c r="ACA75" i="1"/>
  <c r="ACB75" i="1"/>
  <c r="ACC75" i="1"/>
  <c r="ACD75" i="1"/>
  <c r="ACE75" i="1"/>
  <c r="ACF75" i="1"/>
  <c r="ACG75" i="1"/>
  <c r="ACH75" i="1"/>
  <c r="ACI75" i="1"/>
  <c r="ACJ75" i="1"/>
  <c r="ACK75" i="1"/>
  <c r="ACL75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BM44" i="1"/>
  <c r="BN44" i="1"/>
  <c r="BO44" i="1"/>
  <c r="BP44" i="1"/>
  <c r="BQ44" i="1"/>
  <c r="BR44" i="1"/>
  <c r="BS44" i="1"/>
  <c r="BT44" i="1"/>
  <c r="BU44" i="1"/>
  <c r="BV44" i="1"/>
  <c r="BW44" i="1"/>
  <c r="BX44" i="1"/>
  <c r="BY44" i="1"/>
  <c r="BZ44" i="1"/>
  <c r="CA44" i="1"/>
  <c r="CB44" i="1"/>
  <c r="CC44" i="1"/>
  <c r="CD44" i="1"/>
  <c r="CE44" i="1"/>
  <c r="CF44" i="1"/>
  <c r="CG44" i="1"/>
  <c r="CH44" i="1"/>
  <c r="CI44" i="1"/>
  <c r="CJ44" i="1"/>
  <c r="CK44" i="1"/>
  <c r="CL44" i="1"/>
  <c r="CM44" i="1"/>
  <c r="CN44" i="1"/>
  <c r="CO44" i="1"/>
  <c r="CP44" i="1"/>
  <c r="CQ44" i="1"/>
  <c r="CR44" i="1"/>
  <c r="CS44" i="1"/>
  <c r="CT44" i="1"/>
  <c r="CU44" i="1"/>
  <c r="CV44" i="1"/>
  <c r="CW44" i="1"/>
  <c r="CX44" i="1"/>
  <c r="CY44" i="1"/>
  <c r="CZ44" i="1"/>
  <c r="DA44" i="1"/>
  <c r="DB44" i="1"/>
  <c r="DC44" i="1"/>
  <c r="DD44" i="1"/>
  <c r="DE44" i="1"/>
  <c r="DF44" i="1"/>
  <c r="DG44" i="1"/>
  <c r="DH44" i="1"/>
  <c r="DI44" i="1"/>
  <c r="DJ44" i="1"/>
  <c r="DK44" i="1"/>
  <c r="DL44" i="1"/>
  <c r="DM44" i="1"/>
  <c r="DN44" i="1"/>
  <c r="DO44" i="1"/>
  <c r="DP44" i="1"/>
  <c r="DQ44" i="1"/>
  <c r="DR44" i="1"/>
  <c r="DS44" i="1"/>
  <c r="DT44" i="1"/>
  <c r="DU44" i="1"/>
  <c r="DV44" i="1"/>
  <c r="DW44" i="1"/>
  <c r="DX44" i="1"/>
  <c r="DY44" i="1"/>
  <c r="DZ44" i="1"/>
  <c r="EA44" i="1"/>
  <c r="EB44" i="1"/>
  <c r="EC44" i="1"/>
  <c r="ED44" i="1"/>
  <c r="EE44" i="1"/>
  <c r="EF44" i="1"/>
  <c r="EG44" i="1"/>
  <c r="EH44" i="1"/>
  <c r="EI44" i="1"/>
  <c r="EJ44" i="1"/>
  <c r="EK44" i="1"/>
  <c r="EL44" i="1"/>
  <c r="EM44" i="1"/>
  <c r="EN44" i="1"/>
  <c r="EO44" i="1"/>
  <c r="EP44" i="1"/>
  <c r="EQ44" i="1"/>
  <c r="ER44" i="1"/>
  <c r="ES44" i="1"/>
  <c r="ET44" i="1"/>
  <c r="EU44" i="1"/>
  <c r="EV44" i="1"/>
  <c r="EW44" i="1"/>
  <c r="EX44" i="1"/>
  <c r="EY44" i="1"/>
  <c r="EZ44" i="1"/>
  <c r="FA44" i="1"/>
  <c r="FB44" i="1"/>
  <c r="FC44" i="1"/>
  <c r="FD44" i="1"/>
  <c r="FE44" i="1"/>
  <c r="FF44" i="1"/>
  <c r="FG44" i="1"/>
  <c r="FH44" i="1"/>
  <c r="FI44" i="1"/>
  <c r="FJ44" i="1"/>
  <c r="FK44" i="1"/>
  <c r="FL44" i="1"/>
  <c r="FM44" i="1"/>
  <c r="FN44" i="1"/>
  <c r="FO44" i="1"/>
  <c r="FP44" i="1"/>
  <c r="FQ44" i="1"/>
  <c r="FR44" i="1"/>
  <c r="FS44" i="1"/>
  <c r="FT44" i="1"/>
  <c r="FU44" i="1"/>
  <c r="FV44" i="1"/>
  <c r="FW44" i="1"/>
  <c r="FX44" i="1"/>
  <c r="FY44" i="1"/>
  <c r="FZ44" i="1"/>
  <c r="GA44" i="1"/>
  <c r="GB44" i="1"/>
  <c r="GC44" i="1"/>
  <c r="GD44" i="1"/>
  <c r="GE44" i="1"/>
  <c r="GF44" i="1"/>
  <c r="GG44" i="1"/>
  <c r="GH44" i="1"/>
  <c r="GI44" i="1"/>
  <c r="GJ44" i="1"/>
  <c r="GK44" i="1"/>
  <c r="GL44" i="1"/>
  <c r="GM44" i="1"/>
  <c r="GN44" i="1"/>
  <c r="GO44" i="1"/>
  <c r="GP44" i="1"/>
  <c r="GQ44" i="1"/>
  <c r="GR44" i="1"/>
  <c r="GS44" i="1"/>
  <c r="GT44" i="1"/>
  <c r="GU44" i="1"/>
  <c r="GV44" i="1"/>
  <c r="GW44" i="1"/>
  <c r="GX44" i="1"/>
  <c r="GY44" i="1"/>
  <c r="GZ44" i="1"/>
  <c r="HA44" i="1"/>
  <c r="HB44" i="1"/>
  <c r="HC44" i="1"/>
  <c r="HD44" i="1"/>
  <c r="HE44" i="1"/>
  <c r="HF44" i="1"/>
  <c r="HG44" i="1"/>
  <c r="HH44" i="1"/>
  <c r="HI44" i="1"/>
  <c r="HJ44" i="1"/>
  <c r="HK44" i="1"/>
  <c r="HL44" i="1"/>
  <c r="HM44" i="1"/>
  <c r="HN44" i="1"/>
  <c r="HO44" i="1"/>
  <c r="HP44" i="1"/>
  <c r="HQ44" i="1"/>
  <c r="HR44" i="1"/>
  <c r="HS44" i="1"/>
  <c r="HT44" i="1"/>
  <c r="HU44" i="1"/>
  <c r="HV44" i="1"/>
  <c r="HW44" i="1"/>
  <c r="HX44" i="1"/>
  <c r="HY44" i="1"/>
  <c r="HZ44" i="1"/>
  <c r="IA44" i="1"/>
  <c r="IB44" i="1"/>
  <c r="IC44" i="1"/>
  <c r="ID44" i="1"/>
  <c r="IE44" i="1"/>
  <c r="IF44" i="1"/>
  <c r="IG44" i="1"/>
  <c r="IH44" i="1"/>
  <c r="II44" i="1"/>
  <c r="IJ44" i="1"/>
  <c r="IK44" i="1"/>
  <c r="IL44" i="1"/>
  <c r="IM44" i="1"/>
  <c r="IN44" i="1"/>
  <c r="IO44" i="1"/>
  <c r="IP44" i="1"/>
  <c r="IQ44" i="1"/>
  <c r="IR44" i="1"/>
  <c r="IS44" i="1"/>
  <c r="IT44" i="1"/>
  <c r="IU44" i="1"/>
  <c r="IV44" i="1"/>
  <c r="IW44" i="1"/>
  <c r="IX44" i="1"/>
  <c r="IY44" i="1"/>
  <c r="IZ44" i="1"/>
  <c r="JA44" i="1"/>
  <c r="JB44" i="1"/>
  <c r="JC44" i="1"/>
  <c r="JD44" i="1"/>
  <c r="JE44" i="1"/>
  <c r="JF44" i="1"/>
  <c r="JG44" i="1"/>
  <c r="JH44" i="1"/>
  <c r="JI44" i="1"/>
  <c r="JJ44" i="1"/>
  <c r="JK44" i="1"/>
  <c r="JL44" i="1"/>
  <c r="JM44" i="1"/>
  <c r="JN44" i="1"/>
  <c r="JO44" i="1"/>
  <c r="JP44" i="1"/>
  <c r="JQ44" i="1"/>
  <c r="JR44" i="1"/>
  <c r="JS44" i="1"/>
  <c r="JT44" i="1"/>
  <c r="JU44" i="1"/>
  <c r="JV44" i="1"/>
  <c r="JW44" i="1"/>
  <c r="JX44" i="1"/>
  <c r="JY44" i="1"/>
  <c r="JZ44" i="1"/>
  <c r="KA44" i="1"/>
  <c r="KB44" i="1"/>
  <c r="KC44" i="1"/>
  <c r="KD44" i="1"/>
  <c r="KE44" i="1"/>
  <c r="KF44" i="1"/>
  <c r="KG44" i="1"/>
  <c r="KH44" i="1"/>
  <c r="KI44" i="1"/>
  <c r="KJ44" i="1"/>
  <c r="KK44" i="1"/>
  <c r="KL44" i="1"/>
  <c r="KM44" i="1"/>
  <c r="KN44" i="1"/>
  <c r="KO44" i="1"/>
  <c r="KP44" i="1"/>
  <c r="KQ44" i="1"/>
  <c r="KR44" i="1"/>
  <c r="KS44" i="1"/>
  <c r="KT44" i="1"/>
  <c r="KU44" i="1"/>
  <c r="KV44" i="1"/>
  <c r="KW44" i="1"/>
  <c r="KX44" i="1"/>
  <c r="KY44" i="1"/>
  <c r="KZ44" i="1"/>
  <c r="LA44" i="1"/>
  <c r="LB44" i="1"/>
  <c r="LC44" i="1"/>
  <c r="LD44" i="1"/>
  <c r="LE44" i="1"/>
  <c r="LF44" i="1"/>
  <c r="LG44" i="1"/>
  <c r="LH44" i="1"/>
  <c r="LI44" i="1"/>
  <c r="LJ44" i="1"/>
  <c r="LK44" i="1"/>
  <c r="LL44" i="1"/>
  <c r="LM44" i="1"/>
  <c r="LN44" i="1"/>
  <c r="LO44" i="1"/>
  <c r="LP44" i="1"/>
  <c r="LQ44" i="1"/>
  <c r="LR44" i="1"/>
  <c r="LS44" i="1"/>
  <c r="LT44" i="1"/>
  <c r="LU44" i="1"/>
  <c r="LV44" i="1"/>
  <c r="LW44" i="1"/>
  <c r="LX44" i="1"/>
  <c r="LY44" i="1"/>
  <c r="LZ44" i="1"/>
  <c r="MA44" i="1"/>
  <c r="MB44" i="1"/>
  <c r="MC44" i="1"/>
  <c r="MD44" i="1"/>
  <c r="ME44" i="1"/>
  <c r="MF44" i="1"/>
  <c r="MG44" i="1"/>
  <c r="MH44" i="1"/>
  <c r="MI44" i="1"/>
  <c r="MJ44" i="1"/>
  <c r="MK44" i="1"/>
  <c r="ML44" i="1"/>
  <c r="MM44" i="1"/>
  <c r="MN44" i="1"/>
  <c r="MO44" i="1"/>
  <c r="MP44" i="1"/>
  <c r="MQ44" i="1"/>
  <c r="MR44" i="1"/>
  <c r="MS44" i="1"/>
  <c r="MT44" i="1"/>
  <c r="MU44" i="1"/>
  <c r="MV44" i="1"/>
  <c r="MW44" i="1"/>
  <c r="MX44" i="1"/>
  <c r="MY44" i="1"/>
  <c r="MZ44" i="1"/>
  <c r="NA44" i="1"/>
  <c r="NB44" i="1"/>
  <c r="NC44" i="1"/>
  <c r="ND44" i="1"/>
  <c r="NE44" i="1"/>
  <c r="NF44" i="1"/>
  <c r="NG44" i="1"/>
  <c r="NH44" i="1"/>
  <c r="NI44" i="1"/>
  <c r="NJ44" i="1"/>
  <c r="NK44" i="1"/>
  <c r="NL44" i="1"/>
  <c r="NM44" i="1"/>
  <c r="NN44" i="1"/>
  <c r="NO44" i="1"/>
  <c r="NP44" i="1"/>
  <c r="NQ44" i="1"/>
  <c r="NR44" i="1"/>
  <c r="NS44" i="1"/>
  <c r="NT44" i="1"/>
  <c r="NU44" i="1"/>
  <c r="NV44" i="1"/>
  <c r="NW44" i="1"/>
  <c r="NX44" i="1"/>
  <c r="NY44" i="1"/>
  <c r="NZ44" i="1"/>
  <c r="OA44" i="1"/>
  <c r="OB44" i="1"/>
  <c r="OC44" i="1"/>
  <c r="OD44" i="1"/>
  <c r="OE44" i="1"/>
  <c r="OF44" i="1"/>
  <c r="OG44" i="1"/>
  <c r="OH44" i="1"/>
  <c r="OI44" i="1"/>
  <c r="OJ44" i="1"/>
  <c r="OK44" i="1"/>
  <c r="OL44" i="1"/>
  <c r="OM44" i="1"/>
  <c r="ON44" i="1"/>
  <c r="OO44" i="1"/>
  <c r="OP44" i="1"/>
  <c r="OQ44" i="1"/>
  <c r="OR44" i="1"/>
  <c r="OS44" i="1"/>
  <c r="OT44" i="1"/>
  <c r="OU44" i="1"/>
  <c r="OV44" i="1"/>
  <c r="OW44" i="1"/>
  <c r="OX44" i="1"/>
  <c r="OY44" i="1"/>
  <c r="OZ44" i="1"/>
  <c r="PA44" i="1"/>
  <c r="PB44" i="1"/>
  <c r="PC44" i="1"/>
  <c r="PD44" i="1"/>
  <c r="PE44" i="1"/>
  <c r="PF44" i="1"/>
  <c r="PG44" i="1"/>
  <c r="PH44" i="1"/>
  <c r="PI44" i="1"/>
  <c r="PJ44" i="1"/>
  <c r="PK44" i="1"/>
  <c r="PL44" i="1"/>
  <c r="PM44" i="1"/>
  <c r="PN44" i="1"/>
  <c r="PO44" i="1"/>
  <c r="PP44" i="1"/>
  <c r="PQ44" i="1"/>
  <c r="PR44" i="1"/>
  <c r="PS44" i="1"/>
  <c r="PT44" i="1"/>
  <c r="PU44" i="1"/>
  <c r="PV44" i="1"/>
  <c r="PW44" i="1"/>
  <c r="PX44" i="1"/>
  <c r="PY44" i="1"/>
  <c r="PZ44" i="1"/>
  <c r="QA44" i="1"/>
  <c r="QB44" i="1"/>
  <c r="QC44" i="1"/>
  <c r="QD44" i="1"/>
  <c r="QE44" i="1"/>
  <c r="QF44" i="1"/>
  <c r="QG44" i="1"/>
  <c r="QH44" i="1"/>
  <c r="QI44" i="1"/>
  <c r="QJ44" i="1"/>
  <c r="QK44" i="1"/>
  <c r="QL44" i="1"/>
  <c r="QM44" i="1"/>
  <c r="QN44" i="1"/>
  <c r="QO44" i="1"/>
  <c r="QP44" i="1"/>
  <c r="QQ44" i="1"/>
  <c r="QR44" i="1"/>
  <c r="QS44" i="1"/>
  <c r="QT44" i="1"/>
  <c r="QU44" i="1"/>
  <c r="QV44" i="1"/>
  <c r="QW44" i="1"/>
  <c r="QX44" i="1"/>
  <c r="QY44" i="1"/>
  <c r="QZ44" i="1"/>
  <c r="RA44" i="1"/>
  <c r="RB44" i="1"/>
  <c r="RC44" i="1"/>
  <c r="RD44" i="1"/>
  <c r="RE44" i="1"/>
  <c r="RF44" i="1"/>
  <c r="RG44" i="1"/>
  <c r="RH44" i="1"/>
  <c r="RI44" i="1"/>
  <c r="RJ44" i="1"/>
  <c r="RK44" i="1"/>
  <c r="RL44" i="1"/>
  <c r="RM44" i="1"/>
  <c r="RN44" i="1"/>
  <c r="RO44" i="1"/>
  <c r="RP44" i="1"/>
  <c r="RQ44" i="1"/>
  <c r="RR44" i="1"/>
  <c r="RS44" i="1"/>
  <c r="RT44" i="1"/>
  <c r="RU44" i="1"/>
  <c r="RV44" i="1"/>
  <c r="RW44" i="1"/>
  <c r="RX44" i="1"/>
  <c r="RY44" i="1"/>
  <c r="RZ44" i="1"/>
  <c r="SA44" i="1"/>
  <c r="SB44" i="1"/>
  <c r="SC44" i="1"/>
  <c r="SD44" i="1"/>
  <c r="SE44" i="1"/>
  <c r="SF44" i="1"/>
  <c r="SG44" i="1"/>
  <c r="SH44" i="1"/>
  <c r="SI44" i="1"/>
  <c r="SJ44" i="1"/>
  <c r="SK44" i="1"/>
  <c r="SL44" i="1"/>
  <c r="SM44" i="1"/>
  <c r="SN44" i="1"/>
  <c r="SO44" i="1"/>
  <c r="SP44" i="1"/>
  <c r="SQ44" i="1"/>
  <c r="SR44" i="1"/>
  <c r="SS44" i="1"/>
  <c r="ST44" i="1"/>
  <c r="SU44" i="1"/>
  <c r="SV44" i="1"/>
  <c r="SW44" i="1"/>
  <c r="SX44" i="1"/>
  <c r="SY44" i="1"/>
  <c r="SZ44" i="1"/>
  <c r="TA44" i="1"/>
  <c r="TB44" i="1"/>
  <c r="TC44" i="1"/>
  <c r="TD44" i="1"/>
  <c r="TE44" i="1"/>
  <c r="TF44" i="1"/>
  <c r="TG44" i="1"/>
  <c r="TH44" i="1"/>
  <c r="TI44" i="1"/>
  <c r="TJ44" i="1"/>
  <c r="TK44" i="1"/>
  <c r="TL44" i="1"/>
  <c r="TM44" i="1"/>
  <c r="TN44" i="1"/>
  <c r="TO44" i="1"/>
  <c r="TP44" i="1"/>
  <c r="TQ44" i="1"/>
  <c r="TR44" i="1"/>
  <c r="TS44" i="1"/>
  <c r="TT44" i="1"/>
  <c r="TU44" i="1"/>
  <c r="TV44" i="1"/>
  <c r="TW44" i="1"/>
  <c r="TX44" i="1"/>
  <c r="TY44" i="1"/>
  <c r="TZ44" i="1"/>
  <c r="UA44" i="1"/>
  <c r="UB44" i="1"/>
  <c r="UC44" i="1"/>
  <c r="UD44" i="1"/>
  <c r="UE44" i="1"/>
  <c r="UF44" i="1"/>
  <c r="UG44" i="1"/>
  <c r="UH44" i="1"/>
  <c r="UI44" i="1"/>
  <c r="UJ44" i="1"/>
  <c r="UK44" i="1"/>
  <c r="UL44" i="1"/>
  <c r="UM44" i="1"/>
  <c r="UN44" i="1"/>
  <c r="UO44" i="1"/>
  <c r="UP44" i="1"/>
  <c r="UQ44" i="1"/>
  <c r="UR44" i="1"/>
  <c r="US44" i="1"/>
  <c r="UT44" i="1"/>
  <c r="UU44" i="1"/>
  <c r="UV44" i="1"/>
  <c r="UW44" i="1"/>
  <c r="UX44" i="1"/>
  <c r="UY44" i="1"/>
  <c r="UZ44" i="1"/>
  <c r="VA44" i="1"/>
  <c r="VB44" i="1"/>
  <c r="VC44" i="1"/>
  <c r="VD44" i="1"/>
  <c r="VE44" i="1"/>
  <c r="VF44" i="1"/>
  <c r="VG44" i="1"/>
  <c r="VH44" i="1"/>
  <c r="VI44" i="1"/>
  <c r="VJ44" i="1"/>
  <c r="VK44" i="1"/>
  <c r="VL44" i="1"/>
  <c r="VM44" i="1"/>
  <c r="VN44" i="1"/>
  <c r="VO44" i="1"/>
  <c r="VP44" i="1"/>
  <c r="VQ44" i="1"/>
  <c r="VR44" i="1"/>
  <c r="VS44" i="1"/>
  <c r="VT44" i="1"/>
  <c r="VU44" i="1"/>
  <c r="VV44" i="1"/>
  <c r="VW44" i="1"/>
  <c r="VX44" i="1"/>
  <c r="VY44" i="1"/>
  <c r="VZ44" i="1"/>
  <c r="WA44" i="1"/>
  <c r="WB44" i="1"/>
  <c r="WC44" i="1"/>
  <c r="WD44" i="1"/>
  <c r="WE44" i="1"/>
  <c r="WF44" i="1"/>
  <c r="WG44" i="1"/>
  <c r="WH44" i="1"/>
  <c r="WI44" i="1"/>
  <c r="WJ44" i="1"/>
  <c r="WK44" i="1"/>
  <c r="WL44" i="1"/>
  <c r="WM44" i="1"/>
  <c r="WN44" i="1"/>
  <c r="WP44" i="1"/>
  <c r="WQ44" i="1"/>
  <c r="WR44" i="1"/>
  <c r="WS44" i="1"/>
  <c r="WT44" i="1"/>
  <c r="WU44" i="1"/>
  <c r="WV44" i="1"/>
  <c r="WW44" i="1"/>
  <c r="WX44" i="1"/>
  <c r="WY44" i="1"/>
  <c r="WZ44" i="1"/>
  <c r="XA44" i="1"/>
  <c r="XB44" i="1"/>
  <c r="XC44" i="1"/>
  <c r="XD44" i="1"/>
  <c r="XE44" i="1"/>
  <c r="XF44" i="1"/>
  <c r="XG44" i="1"/>
  <c r="XH44" i="1"/>
  <c r="XI44" i="1"/>
  <c r="XJ44" i="1"/>
  <c r="XK44" i="1"/>
  <c r="XL44" i="1"/>
  <c r="XM44" i="1"/>
  <c r="XN44" i="1"/>
  <c r="XO44" i="1"/>
  <c r="XP44" i="1"/>
  <c r="XQ44" i="1"/>
  <c r="XR44" i="1"/>
  <c r="XS44" i="1"/>
  <c r="XT44" i="1"/>
  <c r="XU44" i="1"/>
  <c r="XV44" i="1"/>
  <c r="XW44" i="1"/>
  <c r="XX44" i="1"/>
  <c r="XY44" i="1"/>
  <c r="XZ44" i="1"/>
  <c r="YA44" i="1"/>
  <c r="YB44" i="1"/>
  <c r="YC44" i="1"/>
  <c r="YD44" i="1"/>
  <c r="YE44" i="1"/>
  <c r="YF44" i="1"/>
  <c r="YG44" i="1"/>
  <c r="YH44" i="1"/>
  <c r="YI44" i="1"/>
  <c r="YJ44" i="1"/>
  <c r="YK44" i="1"/>
  <c r="YL44" i="1"/>
  <c r="YM44" i="1"/>
  <c r="YN44" i="1"/>
  <c r="YO44" i="1"/>
  <c r="YP44" i="1"/>
  <c r="YQ44" i="1"/>
  <c r="YR44" i="1"/>
  <c r="YS44" i="1"/>
  <c r="YT44" i="1"/>
  <c r="YU44" i="1"/>
  <c r="YV44" i="1"/>
  <c r="YW44" i="1"/>
  <c r="YX44" i="1"/>
  <c r="YY44" i="1"/>
  <c r="YZ44" i="1"/>
  <c r="ZA44" i="1"/>
  <c r="ZB44" i="1"/>
  <c r="ZC44" i="1"/>
  <c r="ZD44" i="1"/>
  <c r="ZE44" i="1"/>
  <c r="ZF44" i="1"/>
  <c r="ZG44" i="1"/>
  <c r="ZH44" i="1"/>
  <c r="ZI44" i="1"/>
  <c r="ZJ44" i="1"/>
  <c r="ZK44" i="1"/>
  <c r="ZL44" i="1"/>
  <c r="ZM44" i="1"/>
  <c r="ZN44" i="1"/>
  <c r="ZP44" i="1"/>
  <c r="ZQ44" i="1"/>
  <c r="ZR44" i="1"/>
  <c r="ZS44" i="1"/>
  <c r="ZT44" i="1"/>
  <c r="ZU44" i="1"/>
  <c r="ZV44" i="1"/>
  <c r="ZW44" i="1"/>
  <c r="ZX44" i="1"/>
  <c r="ZY44" i="1"/>
  <c r="ZZ44" i="1"/>
  <c r="AAA44" i="1"/>
  <c r="AAB44" i="1"/>
  <c r="AAC44" i="1"/>
  <c r="AAD44" i="1"/>
  <c r="AAE44" i="1"/>
  <c r="AAF44" i="1"/>
  <c r="AAG44" i="1"/>
  <c r="AAH44" i="1"/>
  <c r="AAI44" i="1"/>
  <c r="AAJ44" i="1"/>
  <c r="AAK44" i="1"/>
  <c r="AAL44" i="1"/>
  <c r="AAM44" i="1"/>
  <c r="AAN44" i="1"/>
  <c r="AAO44" i="1"/>
  <c r="AAP44" i="1"/>
  <c r="AAQ44" i="1"/>
  <c r="AAR44" i="1"/>
  <c r="AAS44" i="1"/>
  <c r="AAT44" i="1"/>
  <c r="AAU44" i="1"/>
  <c r="AAV44" i="1"/>
  <c r="AAW44" i="1"/>
  <c r="AAX44" i="1"/>
  <c r="AAY44" i="1"/>
  <c r="AAZ44" i="1"/>
  <c r="ABA44" i="1"/>
  <c r="ABB44" i="1"/>
  <c r="ABC44" i="1"/>
  <c r="ABD44" i="1"/>
  <c r="ABE44" i="1"/>
  <c r="ABF44" i="1"/>
  <c r="ABG44" i="1"/>
  <c r="ABH44" i="1"/>
  <c r="ABI44" i="1"/>
  <c r="ABJ44" i="1"/>
  <c r="ABK44" i="1"/>
  <c r="ABL44" i="1"/>
  <c r="ABM44" i="1"/>
  <c r="ABN44" i="1"/>
  <c r="ABO44" i="1"/>
  <c r="ABP44" i="1"/>
  <c r="ABQ44" i="1"/>
  <c r="ABR44" i="1"/>
  <c r="ABS44" i="1"/>
  <c r="ABT44" i="1"/>
  <c r="ABU44" i="1"/>
  <c r="ABV44" i="1"/>
  <c r="ABW44" i="1"/>
  <c r="ABX44" i="1"/>
  <c r="ABY44" i="1"/>
  <c r="ABZ44" i="1"/>
  <c r="ACA44" i="1"/>
  <c r="ACB44" i="1"/>
  <c r="ACC44" i="1"/>
  <c r="ACD44" i="1"/>
  <c r="ACE44" i="1"/>
  <c r="ACF44" i="1"/>
  <c r="ACG44" i="1"/>
  <c r="ACH44" i="1"/>
  <c r="ACI44" i="1"/>
  <c r="ACJ44" i="1"/>
  <c r="ACK44" i="1"/>
  <c r="ACL44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BH30" i="1"/>
  <c r="BI30" i="1"/>
  <c r="BJ30" i="1"/>
  <c r="BK30" i="1"/>
  <c r="BL30" i="1"/>
  <c r="BM30" i="1"/>
  <c r="BN30" i="1"/>
  <c r="BO30" i="1"/>
  <c r="BP30" i="1"/>
  <c r="BQ30" i="1"/>
  <c r="BR30" i="1"/>
  <c r="BS30" i="1"/>
  <c r="BT30" i="1"/>
  <c r="BU30" i="1"/>
  <c r="BV30" i="1"/>
  <c r="BW30" i="1"/>
  <c r="BX30" i="1"/>
  <c r="BY30" i="1"/>
  <c r="BZ30" i="1"/>
  <c r="CA30" i="1"/>
  <c r="CB30" i="1"/>
  <c r="CC30" i="1"/>
  <c r="CD30" i="1"/>
  <c r="CE30" i="1"/>
  <c r="CF30" i="1"/>
  <c r="CG30" i="1"/>
  <c r="CH30" i="1"/>
  <c r="CI30" i="1"/>
  <c r="CJ30" i="1"/>
  <c r="CK30" i="1"/>
  <c r="CL30" i="1"/>
  <c r="CM30" i="1"/>
  <c r="CN30" i="1"/>
  <c r="CO30" i="1"/>
  <c r="CP30" i="1"/>
  <c r="CQ30" i="1"/>
  <c r="CR30" i="1"/>
  <c r="CS30" i="1"/>
  <c r="CT30" i="1"/>
  <c r="CU30" i="1"/>
  <c r="CV30" i="1"/>
  <c r="CW30" i="1"/>
  <c r="CX30" i="1"/>
  <c r="CY30" i="1"/>
  <c r="CZ30" i="1"/>
  <c r="DA30" i="1"/>
  <c r="DB30" i="1"/>
  <c r="DC30" i="1"/>
  <c r="DD30" i="1"/>
  <c r="DE30" i="1"/>
  <c r="DF30" i="1"/>
  <c r="DG30" i="1"/>
  <c r="DH30" i="1"/>
  <c r="DI30" i="1"/>
  <c r="DJ30" i="1"/>
  <c r="DK30" i="1"/>
  <c r="DL30" i="1"/>
  <c r="DM30" i="1"/>
  <c r="DN30" i="1"/>
  <c r="DO30" i="1"/>
  <c r="DP30" i="1"/>
  <c r="DQ30" i="1"/>
  <c r="DR30" i="1"/>
  <c r="DS30" i="1"/>
  <c r="DT30" i="1"/>
  <c r="DU30" i="1"/>
  <c r="DV30" i="1"/>
  <c r="DW30" i="1"/>
  <c r="DX30" i="1"/>
  <c r="DY30" i="1"/>
  <c r="DZ30" i="1"/>
  <c r="EA30" i="1"/>
  <c r="EB30" i="1"/>
  <c r="EC30" i="1"/>
  <c r="ED30" i="1"/>
  <c r="EE30" i="1"/>
  <c r="EF30" i="1"/>
  <c r="EG30" i="1"/>
  <c r="EH30" i="1"/>
  <c r="EI30" i="1"/>
  <c r="EJ30" i="1"/>
  <c r="EK30" i="1"/>
  <c r="EL30" i="1"/>
  <c r="EM30" i="1"/>
  <c r="EN30" i="1"/>
  <c r="EO30" i="1"/>
  <c r="EP30" i="1"/>
  <c r="EQ30" i="1"/>
  <c r="ER30" i="1"/>
  <c r="ES30" i="1"/>
  <c r="ET30" i="1"/>
  <c r="EU30" i="1"/>
  <c r="EV30" i="1"/>
  <c r="EW30" i="1"/>
  <c r="EX30" i="1"/>
  <c r="EY30" i="1"/>
  <c r="EZ30" i="1"/>
  <c r="FA30" i="1"/>
  <c r="FB30" i="1"/>
  <c r="FC30" i="1"/>
  <c r="FD30" i="1"/>
  <c r="FE30" i="1"/>
  <c r="FF30" i="1"/>
  <c r="FG30" i="1"/>
  <c r="FH30" i="1"/>
  <c r="FI30" i="1"/>
  <c r="FJ30" i="1"/>
  <c r="FK30" i="1"/>
  <c r="FL30" i="1"/>
  <c r="FM30" i="1"/>
  <c r="FN30" i="1"/>
  <c r="FO30" i="1"/>
  <c r="FP30" i="1"/>
  <c r="FQ30" i="1"/>
  <c r="FR30" i="1"/>
  <c r="FS30" i="1"/>
  <c r="FT30" i="1"/>
  <c r="FU30" i="1"/>
  <c r="FV30" i="1"/>
  <c r="FW30" i="1"/>
  <c r="FX30" i="1"/>
  <c r="FY30" i="1"/>
  <c r="FZ30" i="1"/>
  <c r="GA30" i="1"/>
  <c r="GB30" i="1"/>
  <c r="GC30" i="1"/>
  <c r="GD30" i="1"/>
  <c r="GE30" i="1"/>
  <c r="GF30" i="1"/>
  <c r="GG30" i="1"/>
  <c r="GH30" i="1"/>
  <c r="GI30" i="1"/>
  <c r="GJ30" i="1"/>
  <c r="GK30" i="1"/>
  <c r="GL30" i="1"/>
  <c r="GM30" i="1"/>
  <c r="GN30" i="1"/>
  <c r="GO30" i="1"/>
  <c r="GP30" i="1"/>
  <c r="GQ30" i="1"/>
  <c r="GR30" i="1"/>
  <c r="GS30" i="1"/>
  <c r="GT30" i="1"/>
  <c r="GU30" i="1"/>
  <c r="GV30" i="1"/>
  <c r="GW30" i="1"/>
  <c r="GX30" i="1"/>
  <c r="GY30" i="1"/>
  <c r="GZ30" i="1"/>
  <c r="HA30" i="1"/>
  <c r="HB30" i="1"/>
  <c r="HC30" i="1"/>
  <c r="HD30" i="1"/>
  <c r="HE30" i="1"/>
  <c r="HF30" i="1"/>
  <c r="HG30" i="1"/>
  <c r="HH30" i="1"/>
  <c r="HI30" i="1"/>
  <c r="HJ30" i="1"/>
  <c r="HK30" i="1"/>
  <c r="HL30" i="1"/>
  <c r="HM30" i="1"/>
  <c r="HN30" i="1"/>
  <c r="HO30" i="1"/>
  <c r="HP30" i="1"/>
  <c r="HQ30" i="1"/>
  <c r="HR30" i="1"/>
  <c r="HS30" i="1"/>
  <c r="HT30" i="1"/>
  <c r="HU30" i="1"/>
  <c r="HV30" i="1"/>
  <c r="HW30" i="1"/>
  <c r="HX30" i="1"/>
  <c r="HY30" i="1"/>
  <c r="HZ30" i="1"/>
  <c r="IA30" i="1"/>
  <c r="IB30" i="1"/>
  <c r="IC30" i="1"/>
  <c r="ID30" i="1"/>
  <c r="IE30" i="1"/>
  <c r="IF30" i="1"/>
  <c r="IG30" i="1"/>
  <c r="IH30" i="1"/>
  <c r="II30" i="1"/>
  <c r="IJ30" i="1"/>
  <c r="IK30" i="1"/>
  <c r="IL30" i="1"/>
  <c r="IM30" i="1"/>
  <c r="IN30" i="1"/>
  <c r="IO30" i="1"/>
  <c r="IP30" i="1"/>
  <c r="IQ30" i="1"/>
  <c r="IR30" i="1"/>
  <c r="IS30" i="1"/>
  <c r="IT30" i="1"/>
  <c r="IU30" i="1"/>
  <c r="IV30" i="1"/>
  <c r="IW30" i="1"/>
  <c r="IX30" i="1"/>
  <c r="IY30" i="1"/>
  <c r="IZ30" i="1"/>
  <c r="JA30" i="1"/>
  <c r="JB30" i="1"/>
  <c r="JC30" i="1"/>
  <c r="JD30" i="1"/>
  <c r="JE30" i="1"/>
  <c r="JF30" i="1"/>
  <c r="JG30" i="1"/>
  <c r="JH30" i="1"/>
  <c r="JI30" i="1"/>
  <c r="JJ30" i="1"/>
  <c r="JK30" i="1"/>
  <c r="JL30" i="1"/>
  <c r="JM30" i="1"/>
  <c r="JN30" i="1"/>
  <c r="JO30" i="1"/>
  <c r="JP30" i="1"/>
  <c r="JQ30" i="1"/>
  <c r="JR30" i="1"/>
  <c r="JS30" i="1"/>
  <c r="JT30" i="1"/>
  <c r="JU30" i="1"/>
  <c r="JV30" i="1"/>
  <c r="JW30" i="1"/>
  <c r="JX30" i="1"/>
  <c r="JY30" i="1"/>
  <c r="JZ30" i="1"/>
  <c r="KA30" i="1"/>
  <c r="KB30" i="1"/>
  <c r="KC30" i="1"/>
  <c r="KD30" i="1"/>
  <c r="KE30" i="1"/>
  <c r="KF30" i="1"/>
  <c r="KG30" i="1"/>
  <c r="KH30" i="1"/>
  <c r="KI30" i="1"/>
  <c r="KJ30" i="1"/>
  <c r="KK30" i="1"/>
  <c r="KL30" i="1"/>
  <c r="KM30" i="1"/>
  <c r="KN30" i="1"/>
  <c r="KO30" i="1"/>
  <c r="KP30" i="1"/>
  <c r="KQ30" i="1"/>
  <c r="KR30" i="1"/>
  <c r="KS30" i="1"/>
  <c r="KT30" i="1"/>
  <c r="KU30" i="1"/>
  <c r="KV30" i="1"/>
  <c r="KW30" i="1"/>
  <c r="KX30" i="1"/>
  <c r="KY30" i="1"/>
  <c r="KZ30" i="1"/>
  <c r="LA30" i="1"/>
  <c r="LB30" i="1"/>
  <c r="LC30" i="1"/>
  <c r="LD30" i="1"/>
  <c r="LE30" i="1"/>
  <c r="LF30" i="1"/>
  <c r="LG30" i="1"/>
  <c r="LH30" i="1"/>
  <c r="LI30" i="1"/>
  <c r="LJ30" i="1"/>
  <c r="LK30" i="1"/>
  <c r="LL30" i="1"/>
  <c r="LM30" i="1"/>
  <c r="LN30" i="1"/>
  <c r="LO30" i="1"/>
  <c r="LP30" i="1"/>
  <c r="LQ30" i="1"/>
  <c r="LR30" i="1"/>
  <c r="LS30" i="1"/>
  <c r="LT30" i="1"/>
  <c r="LU30" i="1"/>
  <c r="LV30" i="1"/>
  <c r="LW30" i="1"/>
  <c r="LX30" i="1"/>
  <c r="LY30" i="1"/>
  <c r="LZ30" i="1"/>
  <c r="MA30" i="1"/>
  <c r="MB30" i="1"/>
  <c r="MC30" i="1"/>
  <c r="MD30" i="1"/>
  <c r="ME30" i="1"/>
  <c r="MF30" i="1"/>
  <c r="MG30" i="1"/>
  <c r="MH30" i="1"/>
  <c r="MI30" i="1"/>
  <c r="MJ30" i="1"/>
  <c r="MK30" i="1"/>
  <c r="ML30" i="1"/>
  <c r="MM30" i="1"/>
  <c r="MN30" i="1"/>
  <c r="MO30" i="1"/>
  <c r="MP30" i="1"/>
  <c r="MQ30" i="1"/>
  <c r="MR30" i="1"/>
  <c r="MS30" i="1"/>
  <c r="MT30" i="1"/>
  <c r="MU30" i="1"/>
  <c r="MV30" i="1"/>
  <c r="MW30" i="1"/>
  <c r="MX30" i="1"/>
  <c r="MY30" i="1"/>
  <c r="MZ30" i="1"/>
  <c r="NA30" i="1"/>
  <c r="NB30" i="1"/>
  <c r="NC30" i="1"/>
  <c r="ND30" i="1"/>
  <c r="NE30" i="1"/>
  <c r="NF30" i="1"/>
  <c r="NG30" i="1"/>
  <c r="NH30" i="1"/>
  <c r="NI30" i="1"/>
  <c r="NJ30" i="1"/>
  <c r="NK30" i="1"/>
  <c r="NL30" i="1"/>
  <c r="NM30" i="1"/>
  <c r="NN30" i="1"/>
  <c r="NO30" i="1"/>
  <c r="NP30" i="1"/>
  <c r="NQ30" i="1"/>
  <c r="NR30" i="1"/>
  <c r="NS30" i="1"/>
  <c r="NT30" i="1"/>
  <c r="NU30" i="1"/>
  <c r="NV30" i="1"/>
  <c r="NW30" i="1"/>
  <c r="NX30" i="1"/>
  <c r="NY30" i="1"/>
  <c r="NZ30" i="1"/>
  <c r="OA30" i="1"/>
  <c r="OB30" i="1"/>
  <c r="OC30" i="1"/>
  <c r="OD30" i="1"/>
  <c r="OE30" i="1"/>
  <c r="OF30" i="1"/>
  <c r="OG30" i="1"/>
  <c r="OH30" i="1"/>
  <c r="OI30" i="1"/>
  <c r="OJ30" i="1"/>
  <c r="OK30" i="1"/>
  <c r="OL30" i="1"/>
  <c r="OM30" i="1"/>
  <c r="ON30" i="1"/>
  <c r="OO30" i="1"/>
  <c r="OP30" i="1"/>
  <c r="OQ30" i="1"/>
  <c r="OR30" i="1"/>
  <c r="OS30" i="1"/>
  <c r="OT30" i="1"/>
  <c r="OU30" i="1"/>
  <c r="OV30" i="1"/>
  <c r="OW30" i="1"/>
  <c r="OX30" i="1"/>
  <c r="OY30" i="1"/>
  <c r="OZ30" i="1"/>
  <c r="PA30" i="1"/>
  <c r="PB30" i="1"/>
  <c r="PC30" i="1"/>
  <c r="PD30" i="1"/>
  <c r="PE30" i="1"/>
  <c r="PF30" i="1"/>
  <c r="PG30" i="1"/>
  <c r="PH30" i="1"/>
  <c r="PI30" i="1"/>
  <c r="PJ30" i="1"/>
  <c r="PK30" i="1"/>
  <c r="PL30" i="1"/>
  <c r="PM30" i="1"/>
  <c r="PN30" i="1"/>
  <c r="PO30" i="1"/>
  <c r="PP30" i="1"/>
  <c r="PQ30" i="1"/>
  <c r="PR30" i="1"/>
  <c r="PS30" i="1"/>
  <c r="PT30" i="1"/>
  <c r="PU30" i="1"/>
  <c r="PV30" i="1"/>
  <c r="PW30" i="1"/>
  <c r="PX30" i="1"/>
  <c r="PY30" i="1"/>
  <c r="PZ30" i="1"/>
  <c r="QA30" i="1"/>
  <c r="QB30" i="1"/>
  <c r="QC30" i="1"/>
  <c r="QD30" i="1"/>
  <c r="QE30" i="1"/>
  <c r="QF30" i="1"/>
  <c r="QG30" i="1"/>
  <c r="QH30" i="1"/>
  <c r="QI30" i="1"/>
  <c r="QJ30" i="1"/>
  <c r="QK30" i="1"/>
  <c r="QL30" i="1"/>
  <c r="QM30" i="1"/>
  <c r="QN30" i="1"/>
  <c r="QO30" i="1"/>
  <c r="QP30" i="1"/>
  <c r="QQ30" i="1"/>
  <c r="QR30" i="1"/>
  <c r="QS30" i="1"/>
  <c r="QT30" i="1"/>
  <c r="QU30" i="1"/>
  <c r="QV30" i="1"/>
  <c r="QW30" i="1"/>
  <c r="QX30" i="1"/>
  <c r="QY30" i="1"/>
  <c r="QZ30" i="1"/>
  <c r="RA30" i="1"/>
  <c r="RB30" i="1"/>
  <c r="RC30" i="1"/>
  <c r="RD30" i="1"/>
  <c r="RE30" i="1"/>
  <c r="RF30" i="1"/>
  <c r="RG30" i="1"/>
  <c r="RH30" i="1"/>
  <c r="RI30" i="1"/>
  <c r="RJ30" i="1"/>
  <c r="RK30" i="1"/>
  <c r="RL30" i="1"/>
  <c r="RM30" i="1"/>
  <c r="RN30" i="1"/>
  <c r="RO30" i="1"/>
  <c r="RP30" i="1"/>
  <c r="RQ30" i="1"/>
  <c r="RR30" i="1"/>
  <c r="RS30" i="1"/>
  <c r="RT30" i="1"/>
  <c r="RU30" i="1"/>
  <c r="RV30" i="1"/>
  <c r="RW30" i="1"/>
  <c r="RX30" i="1"/>
  <c r="RY30" i="1"/>
  <c r="RZ30" i="1"/>
  <c r="SA30" i="1"/>
  <c r="SB30" i="1"/>
  <c r="SC30" i="1"/>
  <c r="SD30" i="1"/>
  <c r="SE30" i="1"/>
  <c r="SF30" i="1"/>
  <c r="SG30" i="1"/>
  <c r="SH30" i="1"/>
  <c r="SI30" i="1"/>
  <c r="SJ30" i="1"/>
  <c r="SK30" i="1"/>
  <c r="SL30" i="1"/>
  <c r="SM30" i="1"/>
  <c r="SN30" i="1"/>
  <c r="SO30" i="1"/>
  <c r="SP30" i="1"/>
  <c r="SQ30" i="1"/>
  <c r="SR30" i="1"/>
  <c r="SS30" i="1"/>
  <c r="ST30" i="1"/>
  <c r="SU30" i="1"/>
  <c r="SV30" i="1"/>
  <c r="SW30" i="1"/>
  <c r="SX30" i="1"/>
  <c r="SY30" i="1"/>
  <c r="SZ30" i="1"/>
  <c r="TA30" i="1"/>
  <c r="TB30" i="1"/>
  <c r="TC30" i="1"/>
  <c r="TD30" i="1"/>
  <c r="TE30" i="1"/>
  <c r="TF30" i="1"/>
  <c r="TG30" i="1"/>
  <c r="TH30" i="1"/>
  <c r="TI30" i="1"/>
  <c r="TJ30" i="1"/>
  <c r="TK30" i="1"/>
  <c r="TL30" i="1"/>
  <c r="TM30" i="1"/>
  <c r="TN30" i="1"/>
  <c r="TO30" i="1"/>
  <c r="TP30" i="1"/>
  <c r="TQ30" i="1"/>
  <c r="TR30" i="1"/>
  <c r="TS30" i="1"/>
  <c r="TT30" i="1"/>
  <c r="TU30" i="1"/>
  <c r="TV30" i="1"/>
  <c r="TW30" i="1"/>
  <c r="TX30" i="1"/>
  <c r="TY30" i="1"/>
  <c r="TZ30" i="1"/>
  <c r="UA30" i="1"/>
  <c r="UB30" i="1"/>
  <c r="UC30" i="1"/>
  <c r="UD30" i="1"/>
  <c r="UE30" i="1"/>
  <c r="UF30" i="1"/>
  <c r="UG30" i="1"/>
  <c r="UH30" i="1"/>
  <c r="UI30" i="1"/>
  <c r="UJ30" i="1"/>
  <c r="UK30" i="1"/>
  <c r="UL30" i="1"/>
  <c r="UM30" i="1"/>
  <c r="UN30" i="1"/>
  <c r="UO30" i="1"/>
  <c r="UP30" i="1"/>
  <c r="UQ30" i="1"/>
  <c r="UR30" i="1"/>
  <c r="US30" i="1"/>
  <c r="UT30" i="1"/>
  <c r="UU30" i="1"/>
  <c r="UV30" i="1"/>
  <c r="UW30" i="1"/>
  <c r="UX30" i="1"/>
  <c r="UY30" i="1"/>
  <c r="UZ30" i="1"/>
  <c r="VA30" i="1"/>
  <c r="VB30" i="1"/>
  <c r="VC30" i="1"/>
  <c r="VD30" i="1"/>
  <c r="VE30" i="1"/>
  <c r="VF30" i="1"/>
  <c r="VG30" i="1"/>
  <c r="VH30" i="1"/>
  <c r="VI30" i="1"/>
  <c r="VJ30" i="1"/>
  <c r="VK30" i="1"/>
  <c r="VL30" i="1"/>
  <c r="VM30" i="1"/>
  <c r="VN30" i="1"/>
  <c r="VO30" i="1"/>
  <c r="VP30" i="1"/>
  <c r="VQ30" i="1"/>
  <c r="VR30" i="1"/>
  <c r="VS30" i="1"/>
  <c r="VT30" i="1"/>
  <c r="VU30" i="1"/>
  <c r="VV30" i="1"/>
  <c r="VW30" i="1"/>
  <c r="VX30" i="1"/>
  <c r="VY30" i="1"/>
  <c r="VZ30" i="1"/>
  <c r="WA30" i="1"/>
  <c r="WB30" i="1"/>
  <c r="WC30" i="1"/>
  <c r="WD30" i="1"/>
  <c r="WE30" i="1"/>
  <c r="WF30" i="1"/>
  <c r="WG30" i="1"/>
  <c r="WH30" i="1"/>
  <c r="WI30" i="1"/>
  <c r="WJ30" i="1"/>
  <c r="WK30" i="1"/>
  <c r="WL30" i="1"/>
  <c r="WM30" i="1"/>
  <c r="WN30" i="1"/>
  <c r="WP30" i="1"/>
  <c r="WQ30" i="1"/>
  <c r="WR30" i="1"/>
  <c r="WS30" i="1"/>
  <c r="WT30" i="1"/>
  <c r="WU30" i="1"/>
  <c r="WV30" i="1"/>
  <c r="WW30" i="1"/>
  <c r="WX30" i="1"/>
  <c r="WY30" i="1"/>
  <c r="WZ30" i="1"/>
  <c r="XA30" i="1"/>
  <c r="XB30" i="1"/>
  <c r="XC30" i="1"/>
  <c r="XD30" i="1"/>
  <c r="XE30" i="1"/>
  <c r="XF30" i="1"/>
  <c r="XG30" i="1"/>
  <c r="XH30" i="1"/>
  <c r="XI30" i="1"/>
  <c r="XJ30" i="1"/>
  <c r="XK30" i="1"/>
  <c r="XL30" i="1"/>
  <c r="XM30" i="1"/>
  <c r="XN30" i="1"/>
  <c r="XO30" i="1"/>
  <c r="XP30" i="1"/>
  <c r="XQ30" i="1"/>
  <c r="XR30" i="1"/>
  <c r="XS30" i="1"/>
  <c r="XT30" i="1"/>
  <c r="XU30" i="1"/>
  <c r="XV30" i="1"/>
  <c r="XW30" i="1"/>
  <c r="XX30" i="1"/>
  <c r="XY30" i="1"/>
  <c r="XZ30" i="1"/>
  <c r="YA30" i="1"/>
  <c r="YB30" i="1"/>
  <c r="YC30" i="1"/>
  <c r="YD30" i="1"/>
  <c r="YE30" i="1"/>
  <c r="YF30" i="1"/>
  <c r="YG30" i="1"/>
  <c r="YH30" i="1"/>
  <c r="YI30" i="1"/>
  <c r="YJ30" i="1"/>
  <c r="YK30" i="1"/>
  <c r="YL30" i="1"/>
  <c r="YM30" i="1"/>
  <c r="YN30" i="1"/>
  <c r="YO30" i="1"/>
  <c r="YP30" i="1"/>
  <c r="YQ30" i="1"/>
  <c r="YR30" i="1"/>
  <c r="YS30" i="1"/>
  <c r="YT30" i="1"/>
  <c r="YU30" i="1"/>
  <c r="YV30" i="1"/>
  <c r="YW30" i="1"/>
  <c r="YX30" i="1"/>
  <c r="YY30" i="1"/>
  <c r="YZ30" i="1"/>
  <c r="ZA30" i="1"/>
  <c r="ZB30" i="1"/>
  <c r="ZC30" i="1"/>
  <c r="ZD30" i="1"/>
  <c r="ZE30" i="1"/>
  <c r="ZF30" i="1"/>
  <c r="ZG30" i="1"/>
  <c r="ZH30" i="1"/>
  <c r="ZI30" i="1"/>
  <c r="ZJ30" i="1"/>
  <c r="ZK30" i="1"/>
  <c r="ZL30" i="1"/>
  <c r="ZM30" i="1"/>
  <c r="ZN30" i="1"/>
  <c r="ZP30" i="1"/>
  <c r="ZQ30" i="1"/>
  <c r="ZR30" i="1"/>
  <c r="ZS30" i="1"/>
  <c r="ZT30" i="1"/>
  <c r="ZU30" i="1"/>
  <c r="ZV30" i="1"/>
  <c r="ZW30" i="1"/>
  <c r="ZX30" i="1"/>
  <c r="ZY30" i="1"/>
  <c r="ZZ30" i="1"/>
  <c r="AAA30" i="1"/>
  <c r="AAB30" i="1"/>
  <c r="AAC30" i="1"/>
  <c r="AAD30" i="1"/>
  <c r="AAE30" i="1"/>
  <c r="AAF30" i="1"/>
  <c r="AAG30" i="1"/>
  <c r="AAH30" i="1"/>
  <c r="AAI30" i="1"/>
  <c r="AAJ30" i="1"/>
  <c r="AAK30" i="1"/>
  <c r="AAL30" i="1"/>
  <c r="AAM30" i="1"/>
  <c r="AAN30" i="1"/>
  <c r="AAO30" i="1"/>
  <c r="AAP30" i="1"/>
  <c r="AAQ30" i="1"/>
  <c r="AAR30" i="1"/>
  <c r="AAS30" i="1"/>
  <c r="AAT30" i="1"/>
  <c r="AAU30" i="1"/>
  <c r="AAV30" i="1"/>
  <c r="AAW30" i="1"/>
  <c r="AAX30" i="1"/>
  <c r="AAY30" i="1"/>
  <c r="AAZ30" i="1"/>
  <c r="ABA30" i="1"/>
  <c r="ABB30" i="1"/>
  <c r="ABC30" i="1"/>
  <c r="ABD30" i="1"/>
  <c r="ABE30" i="1"/>
  <c r="ABF30" i="1"/>
  <c r="ABG30" i="1"/>
  <c r="ABH30" i="1"/>
  <c r="ABI30" i="1"/>
  <c r="ABJ30" i="1"/>
  <c r="ABK30" i="1"/>
  <c r="ABL30" i="1"/>
  <c r="ABM30" i="1"/>
  <c r="ABN30" i="1"/>
  <c r="ABO30" i="1"/>
  <c r="ABP30" i="1"/>
  <c r="ABQ30" i="1"/>
  <c r="ABR30" i="1"/>
  <c r="ABS30" i="1"/>
  <c r="ABT30" i="1"/>
  <c r="ABU30" i="1"/>
  <c r="ABV30" i="1"/>
  <c r="ABW30" i="1"/>
  <c r="ABX30" i="1"/>
  <c r="ABY30" i="1"/>
  <c r="ABZ30" i="1"/>
  <c r="ACA30" i="1"/>
  <c r="ACB30" i="1"/>
  <c r="ACC30" i="1"/>
  <c r="ACD30" i="1"/>
  <c r="ACE30" i="1"/>
  <c r="ACF30" i="1"/>
  <c r="ACG30" i="1"/>
  <c r="ACH30" i="1"/>
  <c r="ACI30" i="1"/>
  <c r="ACJ30" i="1"/>
  <c r="ACK30" i="1"/>
  <c r="ACL30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BM17" i="1"/>
  <c r="BN17" i="1"/>
  <c r="BO17" i="1"/>
  <c r="BP17" i="1"/>
  <c r="BQ17" i="1"/>
  <c r="BR17" i="1"/>
  <c r="BS17" i="1"/>
  <c r="BT17" i="1"/>
  <c r="BU17" i="1"/>
  <c r="BV17" i="1"/>
  <c r="BW17" i="1"/>
  <c r="BX17" i="1"/>
  <c r="BY17" i="1"/>
  <c r="BZ17" i="1"/>
  <c r="CA17" i="1"/>
  <c r="CB17" i="1"/>
  <c r="CC17" i="1"/>
  <c r="CD17" i="1"/>
  <c r="CE17" i="1"/>
  <c r="CF17" i="1"/>
  <c r="CG17" i="1"/>
  <c r="CH17" i="1"/>
  <c r="CI17" i="1"/>
  <c r="CJ17" i="1"/>
  <c r="CK17" i="1"/>
  <c r="CL17" i="1"/>
  <c r="CM17" i="1"/>
  <c r="CN17" i="1"/>
  <c r="CO17" i="1"/>
  <c r="CP17" i="1"/>
  <c r="CQ17" i="1"/>
  <c r="CR17" i="1"/>
  <c r="CS17" i="1"/>
  <c r="CT17" i="1"/>
  <c r="CU17" i="1"/>
  <c r="CV17" i="1"/>
  <c r="CW17" i="1"/>
  <c r="CX17" i="1"/>
  <c r="CY17" i="1"/>
  <c r="CZ17" i="1"/>
  <c r="DA17" i="1"/>
  <c r="DB17" i="1"/>
  <c r="DC17" i="1"/>
  <c r="DD17" i="1"/>
  <c r="DE17" i="1"/>
  <c r="DF17" i="1"/>
  <c r="DG17" i="1"/>
  <c r="DH17" i="1"/>
  <c r="DI17" i="1"/>
  <c r="DJ17" i="1"/>
  <c r="DK17" i="1"/>
  <c r="DL17" i="1"/>
  <c r="DM17" i="1"/>
  <c r="DN17" i="1"/>
  <c r="DO17" i="1"/>
  <c r="DP17" i="1"/>
  <c r="DQ17" i="1"/>
  <c r="DR17" i="1"/>
  <c r="DS17" i="1"/>
  <c r="DT17" i="1"/>
  <c r="DU17" i="1"/>
  <c r="DV17" i="1"/>
  <c r="DW17" i="1"/>
  <c r="DX17" i="1"/>
  <c r="DY17" i="1"/>
  <c r="DZ17" i="1"/>
  <c r="EA17" i="1"/>
  <c r="EB17" i="1"/>
  <c r="EC17" i="1"/>
  <c r="ED17" i="1"/>
  <c r="EE17" i="1"/>
  <c r="EF17" i="1"/>
  <c r="EG17" i="1"/>
  <c r="EH17" i="1"/>
  <c r="EI17" i="1"/>
  <c r="EJ17" i="1"/>
  <c r="EK17" i="1"/>
  <c r="EL17" i="1"/>
  <c r="EM17" i="1"/>
  <c r="EN17" i="1"/>
  <c r="EO17" i="1"/>
  <c r="EP17" i="1"/>
  <c r="EQ17" i="1"/>
  <c r="ER17" i="1"/>
  <c r="ES17" i="1"/>
  <c r="ET17" i="1"/>
  <c r="EU17" i="1"/>
  <c r="EV17" i="1"/>
  <c r="EW17" i="1"/>
  <c r="EX17" i="1"/>
  <c r="EY17" i="1"/>
  <c r="EZ17" i="1"/>
  <c r="FA17" i="1"/>
  <c r="FB17" i="1"/>
  <c r="FC17" i="1"/>
  <c r="FD17" i="1"/>
  <c r="FE17" i="1"/>
  <c r="FF17" i="1"/>
  <c r="FG17" i="1"/>
  <c r="FH17" i="1"/>
  <c r="FI17" i="1"/>
  <c r="FJ17" i="1"/>
  <c r="FK17" i="1"/>
  <c r="FL17" i="1"/>
  <c r="FM17" i="1"/>
  <c r="FN17" i="1"/>
  <c r="FO17" i="1"/>
  <c r="FP17" i="1"/>
  <c r="FQ17" i="1"/>
  <c r="FR17" i="1"/>
  <c r="FS17" i="1"/>
  <c r="FT17" i="1"/>
  <c r="FU17" i="1"/>
  <c r="FV17" i="1"/>
  <c r="FW17" i="1"/>
  <c r="FX17" i="1"/>
  <c r="FY17" i="1"/>
  <c r="FZ17" i="1"/>
  <c r="GA17" i="1"/>
  <c r="GB17" i="1"/>
  <c r="GC17" i="1"/>
  <c r="GD17" i="1"/>
  <c r="GE17" i="1"/>
  <c r="GF17" i="1"/>
  <c r="GG17" i="1"/>
  <c r="GH17" i="1"/>
  <c r="GI17" i="1"/>
  <c r="GJ17" i="1"/>
  <c r="GK17" i="1"/>
  <c r="GL17" i="1"/>
  <c r="GM17" i="1"/>
  <c r="GN17" i="1"/>
  <c r="GO17" i="1"/>
  <c r="GP17" i="1"/>
  <c r="GQ17" i="1"/>
  <c r="GR17" i="1"/>
  <c r="GS17" i="1"/>
  <c r="GT17" i="1"/>
  <c r="GU17" i="1"/>
  <c r="GV17" i="1"/>
  <c r="GW17" i="1"/>
  <c r="GX17" i="1"/>
  <c r="GY17" i="1"/>
  <c r="GZ17" i="1"/>
  <c r="HA17" i="1"/>
  <c r="HB17" i="1"/>
  <c r="HC17" i="1"/>
  <c r="HD17" i="1"/>
  <c r="HE17" i="1"/>
  <c r="HF17" i="1"/>
  <c r="HG17" i="1"/>
  <c r="HH17" i="1"/>
  <c r="HI17" i="1"/>
  <c r="HJ17" i="1"/>
  <c r="HK17" i="1"/>
  <c r="HL17" i="1"/>
  <c r="HM17" i="1"/>
  <c r="HN17" i="1"/>
  <c r="HO17" i="1"/>
  <c r="HP17" i="1"/>
  <c r="HQ17" i="1"/>
  <c r="HR17" i="1"/>
  <c r="HS17" i="1"/>
  <c r="HT17" i="1"/>
  <c r="HU17" i="1"/>
  <c r="HV17" i="1"/>
  <c r="HW17" i="1"/>
  <c r="HX17" i="1"/>
  <c r="HY17" i="1"/>
  <c r="HZ17" i="1"/>
  <c r="IA17" i="1"/>
  <c r="IB17" i="1"/>
  <c r="IC17" i="1"/>
  <c r="ID17" i="1"/>
  <c r="IE17" i="1"/>
  <c r="IF17" i="1"/>
  <c r="IG17" i="1"/>
  <c r="IH17" i="1"/>
  <c r="II17" i="1"/>
  <c r="IJ17" i="1"/>
  <c r="IK17" i="1"/>
  <c r="IL17" i="1"/>
  <c r="IM17" i="1"/>
  <c r="IN17" i="1"/>
  <c r="IO17" i="1"/>
  <c r="IP17" i="1"/>
  <c r="IQ17" i="1"/>
  <c r="IR17" i="1"/>
  <c r="IS17" i="1"/>
  <c r="IT17" i="1"/>
  <c r="IU17" i="1"/>
  <c r="IV17" i="1"/>
  <c r="IW17" i="1"/>
  <c r="IX17" i="1"/>
  <c r="IY17" i="1"/>
  <c r="IZ17" i="1"/>
  <c r="JA17" i="1"/>
  <c r="JB17" i="1"/>
  <c r="JC17" i="1"/>
  <c r="JD17" i="1"/>
  <c r="JE17" i="1"/>
  <c r="JF17" i="1"/>
  <c r="JG17" i="1"/>
  <c r="JH17" i="1"/>
  <c r="JI17" i="1"/>
  <c r="JJ17" i="1"/>
  <c r="JK17" i="1"/>
  <c r="JL17" i="1"/>
  <c r="JM17" i="1"/>
  <c r="JN17" i="1"/>
  <c r="JO17" i="1"/>
  <c r="JP17" i="1"/>
  <c r="JQ17" i="1"/>
  <c r="JR17" i="1"/>
  <c r="JS17" i="1"/>
  <c r="JT17" i="1"/>
  <c r="JU17" i="1"/>
  <c r="JV17" i="1"/>
  <c r="JW17" i="1"/>
  <c r="JX17" i="1"/>
  <c r="JY17" i="1"/>
  <c r="JZ17" i="1"/>
  <c r="KA17" i="1"/>
  <c r="KB17" i="1"/>
  <c r="KC17" i="1"/>
  <c r="KD17" i="1"/>
  <c r="KE17" i="1"/>
  <c r="KF17" i="1"/>
  <c r="KG17" i="1"/>
  <c r="KH17" i="1"/>
  <c r="KI17" i="1"/>
  <c r="KJ17" i="1"/>
  <c r="KK17" i="1"/>
  <c r="KL17" i="1"/>
  <c r="KM17" i="1"/>
  <c r="KN17" i="1"/>
  <c r="KO17" i="1"/>
  <c r="KP17" i="1"/>
  <c r="KQ17" i="1"/>
  <c r="KR17" i="1"/>
  <c r="KS17" i="1"/>
  <c r="KT17" i="1"/>
  <c r="KU17" i="1"/>
  <c r="KV17" i="1"/>
  <c r="KW17" i="1"/>
  <c r="KX17" i="1"/>
  <c r="KY17" i="1"/>
  <c r="KZ17" i="1"/>
  <c r="LA17" i="1"/>
  <c r="LB17" i="1"/>
  <c r="LC17" i="1"/>
  <c r="LD17" i="1"/>
  <c r="LE17" i="1"/>
  <c r="LF17" i="1"/>
  <c r="LG17" i="1"/>
  <c r="LH17" i="1"/>
  <c r="LI17" i="1"/>
  <c r="LJ17" i="1"/>
  <c r="LK17" i="1"/>
  <c r="LL17" i="1"/>
  <c r="LM17" i="1"/>
  <c r="LN17" i="1"/>
  <c r="LO17" i="1"/>
  <c r="LP17" i="1"/>
  <c r="LQ17" i="1"/>
  <c r="LR17" i="1"/>
  <c r="LS17" i="1"/>
  <c r="LT17" i="1"/>
  <c r="LU17" i="1"/>
  <c r="LV17" i="1"/>
  <c r="LW17" i="1"/>
  <c r="LX17" i="1"/>
  <c r="LY17" i="1"/>
  <c r="LZ17" i="1"/>
  <c r="MA17" i="1"/>
  <c r="MB17" i="1"/>
  <c r="MC17" i="1"/>
  <c r="MD17" i="1"/>
  <c r="ME17" i="1"/>
  <c r="MF17" i="1"/>
  <c r="MG17" i="1"/>
  <c r="MH17" i="1"/>
  <c r="MI17" i="1"/>
  <c r="MJ17" i="1"/>
  <c r="MK17" i="1"/>
  <c r="ML17" i="1"/>
  <c r="MM17" i="1"/>
  <c r="MN17" i="1"/>
  <c r="MO17" i="1"/>
  <c r="MP17" i="1"/>
  <c r="MQ17" i="1"/>
  <c r="MR17" i="1"/>
  <c r="MS17" i="1"/>
  <c r="MT17" i="1"/>
  <c r="MU17" i="1"/>
  <c r="MV17" i="1"/>
  <c r="MW17" i="1"/>
  <c r="MX17" i="1"/>
  <c r="MY17" i="1"/>
  <c r="MZ17" i="1"/>
  <c r="NA17" i="1"/>
  <c r="NB17" i="1"/>
  <c r="NC17" i="1"/>
  <c r="ND17" i="1"/>
  <c r="NE17" i="1"/>
  <c r="NF17" i="1"/>
  <c r="NG17" i="1"/>
  <c r="NH17" i="1"/>
  <c r="NI17" i="1"/>
  <c r="NJ17" i="1"/>
  <c r="NK17" i="1"/>
  <c r="NL17" i="1"/>
  <c r="NM17" i="1"/>
  <c r="NN17" i="1"/>
  <c r="NO17" i="1"/>
  <c r="NP17" i="1"/>
  <c r="NQ17" i="1"/>
  <c r="NR17" i="1"/>
  <c r="NS17" i="1"/>
  <c r="NT17" i="1"/>
  <c r="NU17" i="1"/>
  <c r="NV17" i="1"/>
  <c r="NW17" i="1"/>
  <c r="NX17" i="1"/>
  <c r="NY17" i="1"/>
  <c r="NZ17" i="1"/>
  <c r="OA17" i="1"/>
  <c r="OB17" i="1"/>
  <c r="OC17" i="1"/>
  <c r="OD17" i="1"/>
  <c r="OE17" i="1"/>
  <c r="OF17" i="1"/>
  <c r="OG17" i="1"/>
  <c r="OH17" i="1"/>
  <c r="OI17" i="1"/>
  <c r="OJ17" i="1"/>
  <c r="OK17" i="1"/>
  <c r="OL17" i="1"/>
  <c r="OM17" i="1"/>
  <c r="ON17" i="1"/>
  <c r="OO17" i="1"/>
  <c r="OP17" i="1"/>
  <c r="OQ17" i="1"/>
  <c r="OR17" i="1"/>
  <c r="OS17" i="1"/>
  <c r="OT17" i="1"/>
  <c r="OU17" i="1"/>
  <c r="OV17" i="1"/>
  <c r="OW17" i="1"/>
  <c r="OX17" i="1"/>
  <c r="OY17" i="1"/>
  <c r="OZ17" i="1"/>
  <c r="PA17" i="1"/>
  <c r="PB17" i="1"/>
  <c r="PC17" i="1"/>
  <c r="PD17" i="1"/>
  <c r="PE17" i="1"/>
  <c r="PF17" i="1"/>
  <c r="PG17" i="1"/>
  <c r="PH17" i="1"/>
  <c r="PI17" i="1"/>
  <c r="PJ17" i="1"/>
  <c r="PK17" i="1"/>
  <c r="PL17" i="1"/>
  <c r="PM17" i="1"/>
  <c r="PN17" i="1"/>
  <c r="PO17" i="1"/>
  <c r="PP17" i="1"/>
  <c r="PQ17" i="1"/>
  <c r="PR17" i="1"/>
  <c r="PS17" i="1"/>
  <c r="PT17" i="1"/>
  <c r="PU17" i="1"/>
  <c r="PV17" i="1"/>
  <c r="PW17" i="1"/>
  <c r="PX17" i="1"/>
  <c r="PY17" i="1"/>
  <c r="PZ17" i="1"/>
  <c r="QA17" i="1"/>
  <c r="QB17" i="1"/>
  <c r="QC17" i="1"/>
  <c r="QD17" i="1"/>
  <c r="QE17" i="1"/>
  <c r="QF17" i="1"/>
  <c r="QG17" i="1"/>
  <c r="QH17" i="1"/>
  <c r="QI17" i="1"/>
  <c r="QJ17" i="1"/>
  <c r="QK17" i="1"/>
  <c r="QL17" i="1"/>
  <c r="QM17" i="1"/>
  <c r="QN17" i="1"/>
  <c r="QO17" i="1"/>
  <c r="QP17" i="1"/>
  <c r="QQ17" i="1"/>
  <c r="QR17" i="1"/>
  <c r="QS17" i="1"/>
  <c r="QT17" i="1"/>
  <c r="QU17" i="1"/>
  <c r="QV17" i="1"/>
  <c r="QW17" i="1"/>
  <c r="QX17" i="1"/>
  <c r="QY17" i="1"/>
  <c r="QZ17" i="1"/>
  <c r="RA17" i="1"/>
  <c r="RB17" i="1"/>
  <c r="RC17" i="1"/>
  <c r="RD17" i="1"/>
  <c r="RE17" i="1"/>
  <c r="RF17" i="1"/>
  <c r="RG17" i="1"/>
  <c r="RH17" i="1"/>
  <c r="RI17" i="1"/>
  <c r="RJ17" i="1"/>
  <c r="RK17" i="1"/>
  <c r="RL17" i="1"/>
  <c r="RM17" i="1"/>
  <c r="RN17" i="1"/>
  <c r="RO17" i="1"/>
  <c r="RP17" i="1"/>
  <c r="RQ17" i="1"/>
  <c r="RR17" i="1"/>
  <c r="RS17" i="1"/>
  <c r="RT17" i="1"/>
  <c r="RU17" i="1"/>
  <c r="RV17" i="1"/>
  <c r="RW17" i="1"/>
  <c r="RX17" i="1"/>
  <c r="RY17" i="1"/>
  <c r="RZ17" i="1"/>
  <c r="SA17" i="1"/>
  <c r="SB17" i="1"/>
  <c r="SC17" i="1"/>
  <c r="SD17" i="1"/>
  <c r="SE17" i="1"/>
  <c r="SF17" i="1"/>
  <c r="SG17" i="1"/>
  <c r="SH17" i="1"/>
  <c r="SI17" i="1"/>
  <c r="SJ17" i="1"/>
  <c r="SK17" i="1"/>
  <c r="SL17" i="1"/>
  <c r="SM17" i="1"/>
  <c r="SN17" i="1"/>
  <c r="SO17" i="1"/>
  <c r="SP17" i="1"/>
  <c r="SQ17" i="1"/>
  <c r="SR17" i="1"/>
  <c r="SS17" i="1"/>
  <c r="ST17" i="1"/>
  <c r="SU17" i="1"/>
  <c r="SV17" i="1"/>
  <c r="SW17" i="1"/>
  <c r="SX17" i="1"/>
  <c r="SY17" i="1"/>
  <c r="SZ17" i="1"/>
  <c r="TA17" i="1"/>
  <c r="TB17" i="1"/>
  <c r="TC17" i="1"/>
  <c r="TD17" i="1"/>
  <c r="TE17" i="1"/>
  <c r="TF17" i="1"/>
  <c r="TG17" i="1"/>
  <c r="TH17" i="1"/>
  <c r="TI17" i="1"/>
  <c r="TJ17" i="1"/>
  <c r="TK17" i="1"/>
  <c r="TL17" i="1"/>
  <c r="TM17" i="1"/>
  <c r="TN17" i="1"/>
  <c r="TO17" i="1"/>
  <c r="TP17" i="1"/>
  <c r="TQ17" i="1"/>
  <c r="TR17" i="1"/>
  <c r="TS17" i="1"/>
  <c r="TT17" i="1"/>
  <c r="TU17" i="1"/>
  <c r="TV17" i="1"/>
  <c r="TW17" i="1"/>
  <c r="TX17" i="1"/>
  <c r="TY17" i="1"/>
  <c r="TZ17" i="1"/>
  <c r="UA17" i="1"/>
  <c r="UB17" i="1"/>
  <c r="UC17" i="1"/>
  <c r="UD17" i="1"/>
  <c r="UE17" i="1"/>
  <c r="UF17" i="1"/>
  <c r="UG17" i="1"/>
  <c r="UH17" i="1"/>
  <c r="UI17" i="1"/>
  <c r="UJ17" i="1"/>
  <c r="UK17" i="1"/>
  <c r="UL17" i="1"/>
  <c r="UM17" i="1"/>
  <c r="UN17" i="1"/>
  <c r="UO17" i="1"/>
  <c r="UP17" i="1"/>
  <c r="UQ17" i="1"/>
  <c r="UR17" i="1"/>
  <c r="US17" i="1"/>
  <c r="UT17" i="1"/>
  <c r="UU17" i="1"/>
  <c r="UV17" i="1"/>
  <c r="UW17" i="1"/>
  <c r="UX17" i="1"/>
  <c r="UY17" i="1"/>
  <c r="UZ17" i="1"/>
  <c r="VA17" i="1"/>
  <c r="VB17" i="1"/>
  <c r="VC17" i="1"/>
  <c r="VD17" i="1"/>
  <c r="VE17" i="1"/>
  <c r="VF17" i="1"/>
  <c r="VG17" i="1"/>
  <c r="VH17" i="1"/>
  <c r="VI17" i="1"/>
  <c r="VJ17" i="1"/>
  <c r="VK17" i="1"/>
  <c r="VL17" i="1"/>
  <c r="VM17" i="1"/>
  <c r="VN17" i="1"/>
  <c r="VO17" i="1"/>
  <c r="VP17" i="1"/>
  <c r="VQ17" i="1"/>
  <c r="VR17" i="1"/>
  <c r="VS17" i="1"/>
  <c r="VT17" i="1"/>
  <c r="VU17" i="1"/>
  <c r="VV17" i="1"/>
  <c r="VW17" i="1"/>
  <c r="VX17" i="1"/>
  <c r="VY17" i="1"/>
  <c r="VZ17" i="1"/>
  <c r="WA17" i="1"/>
  <c r="WB17" i="1"/>
  <c r="WC17" i="1"/>
  <c r="WD17" i="1"/>
  <c r="WE17" i="1"/>
  <c r="WF17" i="1"/>
  <c r="WG17" i="1"/>
  <c r="WH17" i="1"/>
  <c r="WI17" i="1"/>
  <c r="WJ17" i="1"/>
  <c r="WK17" i="1"/>
  <c r="WL17" i="1"/>
  <c r="WM17" i="1"/>
  <c r="WN17" i="1"/>
  <c r="WP17" i="1"/>
  <c r="WQ17" i="1"/>
  <c r="WR17" i="1"/>
  <c r="WS17" i="1"/>
  <c r="WT17" i="1"/>
  <c r="WU17" i="1"/>
  <c r="WV17" i="1"/>
  <c r="WW17" i="1"/>
  <c r="WX17" i="1"/>
  <c r="WY17" i="1"/>
  <c r="WZ17" i="1"/>
  <c r="XA17" i="1"/>
  <c r="XB17" i="1"/>
  <c r="XC17" i="1"/>
  <c r="XD17" i="1"/>
  <c r="XE17" i="1"/>
  <c r="XF17" i="1"/>
  <c r="XG17" i="1"/>
  <c r="XH17" i="1"/>
  <c r="XI17" i="1"/>
  <c r="XJ17" i="1"/>
  <c r="XK17" i="1"/>
  <c r="XL17" i="1"/>
  <c r="XM17" i="1"/>
  <c r="XN17" i="1"/>
  <c r="XO17" i="1"/>
  <c r="XP17" i="1"/>
  <c r="XQ17" i="1"/>
  <c r="XR17" i="1"/>
  <c r="XS17" i="1"/>
  <c r="XT17" i="1"/>
  <c r="XU17" i="1"/>
  <c r="XV17" i="1"/>
  <c r="XW17" i="1"/>
  <c r="XX17" i="1"/>
  <c r="XY17" i="1"/>
  <c r="XZ17" i="1"/>
  <c r="YA17" i="1"/>
  <c r="YB17" i="1"/>
  <c r="YC17" i="1"/>
  <c r="YD17" i="1"/>
  <c r="YE17" i="1"/>
  <c r="YF17" i="1"/>
  <c r="YG17" i="1"/>
  <c r="YH17" i="1"/>
  <c r="YI17" i="1"/>
  <c r="YJ17" i="1"/>
  <c r="YK17" i="1"/>
  <c r="YL17" i="1"/>
  <c r="YM17" i="1"/>
  <c r="YN17" i="1"/>
  <c r="YO17" i="1"/>
  <c r="YP17" i="1"/>
  <c r="YQ17" i="1"/>
  <c r="YR17" i="1"/>
  <c r="YS17" i="1"/>
  <c r="YT17" i="1"/>
  <c r="YU17" i="1"/>
  <c r="YV17" i="1"/>
  <c r="YW17" i="1"/>
  <c r="YX17" i="1"/>
  <c r="YY17" i="1"/>
  <c r="YZ17" i="1"/>
  <c r="ZA17" i="1"/>
  <c r="ZB17" i="1"/>
  <c r="ZC17" i="1"/>
  <c r="ZD17" i="1"/>
  <c r="ZE17" i="1"/>
  <c r="ZF17" i="1"/>
  <c r="ZG17" i="1"/>
  <c r="ZH17" i="1"/>
  <c r="ZI17" i="1"/>
  <c r="ZJ17" i="1"/>
  <c r="ZK17" i="1"/>
  <c r="ZL17" i="1"/>
  <c r="ZM17" i="1"/>
  <c r="ZN17" i="1"/>
  <c r="ZP17" i="1"/>
  <c r="ZQ17" i="1"/>
  <c r="ZR17" i="1"/>
  <c r="ZS17" i="1"/>
  <c r="ZT17" i="1"/>
  <c r="ZU17" i="1"/>
  <c r="ZV17" i="1"/>
  <c r="ZW17" i="1"/>
  <c r="ZX17" i="1"/>
  <c r="ZY17" i="1"/>
  <c r="ZZ17" i="1"/>
  <c r="AAA17" i="1"/>
  <c r="AAB17" i="1"/>
  <c r="AAC17" i="1"/>
  <c r="AAD17" i="1"/>
  <c r="AAE17" i="1"/>
  <c r="AAF17" i="1"/>
  <c r="AAG17" i="1"/>
  <c r="AAH17" i="1"/>
  <c r="AAI17" i="1"/>
  <c r="AAJ17" i="1"/>
  <c r="AAK17" i="1"/>
  <c r="AAL17" i="1"/>
  <c r="AAM17" i="1"/>
  <c r="AAN17" i="1"/>
  <c r="AAO17" i="1"/>
  <c r="AAP17" i="1"/>
  <c r="AAQ17" i="1"/>
  <c r="AAR17" i="1"/>
  <c r="AAS17" i="1"/>
  <c r="AAT17" i="1"/>
  <c r="AAU17" i="1"/>
  <c r="AAV17" i="1"/>
  <c r="AAW17" i="1"/>
  <c r="AAX17" i="1"/>
  <c r="AAY17" i="1"/>
  <c r="AAZ17" i="1"/>
  <c r="ABA17" i="1"/>
  <c r="ABB17" i="1"/>
  <c r="ABC17" i="1"/>
  <c r="ABD17" i="1"/>
  <c r="ABE17" i="1"/>
  <c r="ABF17" i="1"/>
  <c r="ABG17" i="1"/>
  <c r="ABH17" i="1"/>
  <c r="ABI17" i="1"/>
  <c r="ABJ17" i="1"/>
  <c r="ABK17" i="1"/>
  <c r="ABL17" i="1"/>
  <c r="ABM17" i="1"/>
  <c r="ABN17" i="1"/>
  <c r="ABO17" i="1"/>
  <c r="ABP17" i="1"/>
  <c r="ABQ17" i="1"/>
  <c r="ABR17" i="1"/>
  <c r="ABS17" i="1"/>
  <c r="ABT17" i="1"/>
  <c r="ABU17" i="1"/>
  <c r="ABV17" i="1"/>
  <c r="ABW17" i="1"/>
  <c r="ABX17" i="1"/>
  <c r="ABY17" i="1"/>
  <c r="ABZ17" i="1"/>
  <c r="ACA17" i="1"/>
  <c r="ACB17" i="1"/>
  <c r="ACC17" i="1"/>
  <c r="ACD17" i="1"/>
  <c r="ACE17" i="1"/>
  <c r="ACF17" i="1"/>
  <c r="ACG17" i="1"/>
  <c r="ACH17" i="1"/>
  <c r="ACI17" i="1"/>
  <c r="ACJ17" i="1"/>
  <c r="ACK17" i="1"/>
  <c r="ACL17" i="1"/>
  <c r="U91" i="1"/>
  <c r="U44" i="1"/>
  <c r="U30" i="1"/>
  <c r="U17" i="1"/>
  <c r="U75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Z60" i="1"/>
  <c r="BA60" i="1"/>
  <c r="BB60" i="1"/>
  <c r="BC60" i="1"/>
  <c r="BD60" i="1"/>
  <c r="BE60" i="1"/>
  <c r="BF60" i="1"/>
  <c r="BG60" i="1"/>
  <c r="BH60" i="1"/>
  <c r="BI60" i="1"/>
  <c r="BJ60" i="1"/>
  <c r="BK60" i="1"/>
  <c r="BL60" i="1"/>
  <c r="BM60" i="1"/>
  <c r="BN60" i="1"/>
  <c r="BO60" i="1"/>
  <c r="BP60" i="1"/>
  <c r="BQ60" i="1"/>
  <c r="BR60" i="1"/>
  <c r="BS60" i="1"/>
  <c r="BT60" i="1"/>
  <c r="BU60" i="1"/>
  <c r="BV60" i="1"/>
  <c r="BW60" i="1"/>
  <c r="BX60" i="1"/>
  <c r="BY60" i="1"/>
  <c r="BZ60" i="1"/>
  <c r="CA60" i="1"/>
  <c r="CB60" i="1"/>
  <c r="CC60" i="1"/>
  <c r="CD60" i="1"/>
  <c r="CE60" i="1"/>
  <c r="CF60" i="1"/>
  <c r="CG60" i="1"/>
  <c r="CH60" i="1"/>
  <c r="CI60" i="1"/>
  <c r="CJ60" i="1"/>
  <c r="CK60" i="1"/>
  <c r="CL60" i="1"/>
  <c r="CM60" i="1"/>
  <c r="CN60" i="1"/>
  <c r="CO60" i="1"/>
  <c r="CP60" i="1"/>
  <c r="CQ60" i="1"/>
  <c r="CR60" i="1"/>
  <c r="CS60" i="1"/>
  <c r="CT60" i="1"/>
  <c r="CU60" i="1"/>
  <c r="CV60" i="1"/>
  <c r="CW60" i="1"/>
  <c r="CX60" i="1"/>
  <c r="CY60" i="1"/>
  <c r="CZ60" i="1"/>
  <c r="DA60" i="1"/>
  <c r="DB60" i="1"/>
  <c r="DC60" i="1"/>
  <c r="DD60" i="1"/>
  <c r="DE60" i="1"/>
  <c r="DF60" i="1"/>
  <c r="DG60" i="1"/>
  <c r="DH60" i="1"/>
  <c r="DI60" i="1"/>
  <c r="DJ60" i="1"/>
  <c r="DK60" i="1"/>
  <c r="DL60" i="1"/>
  <c r="DM60" i="1"/>
  <c r="DN60" i="1"/>
  <c r="DO60" i="1"/>
  <c r="DP60" i="1"/>
  <c r="DQ60" i="1"/>
  <c r="DR60" i="1"/>
  <c r="DS60" i="1"/>
  <c r="DT60" i="1"/>
  <c r="DU60" i="1"/>
  <c r="DV60" i="1"/>
  <c r="DW60" i="1"/>
  <c r="DX60" i="1"/>
  <c r="DY60" i="1"/>
  <c r="DZ60" i="1"/>
  <c r="EA60" i="1"/>
  <c r="EB60" i="1"/>
  <c r="EC60" i="1"/>
  <c r="ED60" i="1"/>
  <c r="EE60" i="1"/>
  <c r="EF60" i="1"/>
  <c r="EG60" i="1"/>
  <c r="EH60" i="1"/>
  <c r="EI60" i="1"/>
  <c r="EJ60" i="1"/>
  <c r="EK60" i="1"/>
  <c r="EL60" i="1"/>
  <c r="EM60" i="1"/>
  <c r="EN60" i="1"/>
  <c r="EO60" i="1"/>
  <c r="EP60" i="1"/>
  <c r="EQ60" i="1"/>
  <c r="ER60" i="1"/>
  <c r="ES60" i="1"/>
  <c r="ET60" i="1"/>
  <c r="EU60" i="1"/>
  <c r="EV60" i="1"/>
  <c r="EW60" i="1"/>
  <c r="EX60" i="1"/>
  <c r="EY60" i="1"/>
  <c r="EZ60" i="1"/>
  <c r="FA60" i="1"/>
  <c r="FB60" i="1"/>
  <c r="FC60" i="1"/>
  <c r="FD60" i="1"/>
  <c r="FE60" i="1"/>
  <c r="FF60" i="1"/>
  <c r="FG60" i="1"/>
  <c r="FH60" i="1"/>
  <c r="FI60" i="1"/>
  <c r="FJ60" i="1"/>
  <c r="FK60" i="1"/>
  <c r="FL60" i="1"/>
  <c r="FM60" i="1"/>
  <c r="FN60" i="1"/>
  <c r="FO60" i="1"/>
  <c r="FP60" i="1"/>
  <c r="FQ60" i="1"/>
  <c r="FR60" i="1"/>
  <c r="FS60" i="1"/>
  <c r="FT60" i="1"/>
  <c r="FU60" i="1"/>
  <c r="FV60" i="1"/>
  <c r="FW60" i="1"/>
  <c r="FX60" i="1"/>
  <c r="FY60" i="1"/>
  <c r="FZ60" i="1"/>
  <c r="GA60" i="1"/>
  <c r="GB60" i="1"/>
  <c r="GC60" i="1"/>
  <c r="GD60" i="1"/>
  <c r="GE60" i="1"/>
  <c r="GF60" i="1"/>
  <c r="GG60" i="1"/>
  <c r="GH60" i="1"/>
  <c r="GI60" i="1"/>
  <c r="GJ60" i="1"/>
  <c r="GK60" i="1"/>
  <c r="GL60" i="1"/>
  <c r="GM60" i="1"/>
  <c r="GN60" i="1"/>
  <c r="GO60" i="1"/>
  <c r="GP60" i="1"/>
  <c r="GQ60" i="1"/>
  <c r="GR60" i="1"/>
  <c r="GS60" i="1"/>
  <c r="GT60" i="1"/>
  <c r="GU60" i="1"/>
  <c r="GV60" i="1"/>
  <c r="GW60" i="1"/>
  <c r="GX60" i="1"/>
  <c r="GY60" i="1"/>
  <c r="GZ60" i="1"/>
  <c r="HA60" i="1"/>
  <c r="HB60" i="1"/>
  <c r="HC60" i="1"/>
  <c r="HD60" i="1"/>
  <c r="HE60" i="1"/>
  <c r="HF60" i="1"/>
  <c r="HG60" i="1"/>
  <c r="HH60" i="1"/>
  <c r="HI60" i="1"/>
  <c r="HJ60" i="1"/>
  <c r="HK60" i="1"/>
  <c r="HL60" i="1"/>
  <c r="HM60" i="1"/>
  <c r="HN60" i="1"/>
  <c r="HO60" i="1"/>
  <c r="HP60" i="1"/>
  <c r="HQ60" i="1"/>
  <c r="HR60" i="1"/>
  <c r="HS60" i="1"/>
  <c r="HT60" i="1"/>
  <c r="HU60" i="1"/>
  <c r="HV60" i="1"/>
  <c r="HW60" i="1"/>
  <c r="HX60" i="1"/>
  <c r="HY60" i="1"/>
  <c r="HZ60" i="1"/>
  <c r="IA60" i="1"/>
  <c r="IB60" i="1"/>
  <c r="IC60" i="1"/>
  <c r="ID60" i="1"/>
  <c r="IE60" i="1"/>
  <c r="IF60" i="1"/>
  <c r="IG60" i="1"/>
  <c r="IH60" i="1"/>
  <c r="II60" i="1"/>
  <c r="IJ60" i="1"/>
  <c r="IK60" i="1"/>
  <c r="IL60" i="1"/>
  <c r="IM60" i="1"/>
  <c r="IN60" i="1"/>
  <c r="IO60" i="1"/>
  <c r="IP60" i="1"/>
  <c r="IQ60" i="1"/>
  <c r="IR60" i="1"/>
  <c r="IS60" i="1"/>
  <c r="IT60" i="1"/>
  <c r="IU60" i="1"/>
  <c r="IV60" i="1"/>
  <c r="IW60" i="1"/>
  <c r="IX60" i="1"/>
  <c r="IY60" i="1"/>
  <c r="IZ60" i="1"/>
  <c r="JA60" i="1"/>
  <c r="JB60" i="1"/>
  <c r="JC60" i="1"/>
  <c r="JD60" i="1"/>
  <c r="JE60" i="1"/>
  <c r="JF60" i="1"/>
  <c r="JG60" i="1"/>
  <c r="JH60" i="1"/>
  <c r="JI60" i="1"/>
  <c r="JJ60" i="1"/>
  <c r="JK60" i="1"/>
  <c r="JL60" i="1"/>
  <c r="JM60" i="1"/>
  <c r="JN60" i="1"/>
  <c r="JO60" i="1"/>
  <c r="JP60" i="1"/>
  <c r="JQ60" i="1"/>
  <c r="JR60" i="1"/>
  <c r="JS60" i="1"/>
  <c r="JT60" i="1"/>
  <c r="JU60" i="1"/>
  <c r="JV60" i="1"/>
  <c r="JW60" i="1"/>
  <c r="JX60" i="1"/>
  <c r="JY60" i="1"/>
  <c r="JZ60" i="1"/>
  <c r="KA60" i="1"/>
  <c r="KB60" i="1"/>
  <c r="KC60" i="1"/>
  <c r="KD60" i="1"/>
  <c r="KE60" i="1"/>
  <c r="KF60" i="1"/>
  <c r="KG60" i="1"/>
  <c r="KH60" i="1"/>
  <c r="KI60" i="1"/>
  <c r="KJ60" i="1"/>
  <c r="KK60" i="1"/>
  <c r="KL60" i="1"/>
  <c r="KM60" i="1"/>
  <c r="KN60" i="1"/>
  <c r="KO60" i="1"/>
  <c r="KP60" i="1"/>
  <c r="KQ60" i="1"/>
  <c r="KR60" i="1"/>
  <c r="KS60" i="1"/>
  <c r="KT60" i="1"/>
  <c r="KU60" i="1"/>
  <c r="KV60" i="1"/>
  <c r="KW60" i="1"/>
  <c r="KX60" i="1"/>
  <c r="KY60" i="1"/>
  <c r="KZ60" i="1"/>
  <c r="LA60" i="1"/>
  <c r="LB60" i="1"/>
  <c r="LC60" i="1"/>
  <c r="LD60" i="1"/>
  <c r="LE60" i="1"/>
  <c r="LF60" i="1"/>
  <c r="LG60" i="1"/>
  <c r="LH60" i="1"/>
  <c r="LI60" i="1"/>
  <c r="LJ60" i="1"/>
  <c r="LK60" i="1"/>
  <c r="LL60" i="1"/>
  <c r="LM60" i="1"/>
  <c r="LN60" i="1"/>
  <c r="LO60" i="1"/>
  <c r="LP60" i="1"/>
  <c r="LQ60" i="1"/>
  <c r="LR60" i="1"/>
  <c r="LS60" i="1"/>
  <c r="LT60" i="1"/>
  <c r="LU60" i="1"/>
  <c r="LV60" i="1"/>
  <c r="LW60" i="1"/>
  <c r="LX60" i="1"/>
  <c r="LY60" i="1"/>
  <c r="LZ60" i="1"/>
  <c r="MA60" i="1"/>
  <c r="MB60" i="1"/>
  <c r="MC60" i="1"/>
  <c r="MD60" i="1"/>
  <c r="ME60" i="1"/>
  <c r="MF60" i="1"/>
  <c r="MG60" i="1"/>
  <c r="MH60" i="1"/>
  <c r="MI60" i="1"/>
  <c r="MJ60" i="1"/>
  <c r="MK60" i="1"/>
  <c r="ML60" i="1"/>
  <c r="MM60" i="1"/>
  <c r="MN60" i="1"/>
  <c r="MO60" i="1"/>
  <c r="MP60" i="1"/>
  <c r="MQ60" i="1"/>
  <c r="MR60" i="1"/>
  <c r="MS60" i="1"/>
  <c r="MT60" i="1"/>
  <c r="MU60" i="1"/>
  <c r="MV60" i="1"/>
  <c r="MW60" i="1"/>
  <c r="MX60" i="1"/>
  <c r="MY60" i="1"/>
  <c r="MZ60" i="1"/>
  <c r="NA60" i="1"/>
  <c r="NB60" i="1"/>
  <c r="NC60" i="1"/>
  <c r="ND60" i="1"/>
  <c r="NE60" i="1"/>
  <c r="NF60" i="1"/>
  <c r="NG60" i="1"/>
  <c r="NH60" i="1"/>
  <c r="NI60" i="1"/>
  <c r="NJ60" i="1"/>
  <c r="NK60" i="1"/>
  <c r="NL60" i="1"/>
  <c r="NM60" i="1"/>
  <c r="NN60" i="1"/>
  <c r="NO60" i="1"/>
  <c r="NP60" i="1"/>
  <c r="NQ60" i="1"/>
  <c r="NR60" i="1"/>
  <c r="NS60" i="1"/>
  <c r="NT60" i="1"/>
  <c r="NU60" i="1"/>
  <c r="NV60" i="1"/>
  <c r="NW60" i="1"/>
  <c r="NX60" i="1"/>
  <c r="NY60" i="1"/>
  <c r="NZ60" i="1"/>
  <c r="OA60" i="1"/>
  <c r="OB60" i="1"/>
  <c r="OC60" i="1"/>
  <c r="OD60" i="1"/>
  <c r="OE60" i="1"/>
  <c r="OF60" i="1"/>
  <c r="OG60" i="1"/>
  <c r="OH60" i="1"/>
  <c r="OI60" i="1"/>
  <c r="OJ60" i="1"/>
  <c r="OK60" i="1"/>
  <c r="OL60" i="1"/>
  <c r="OM60" i="1"/>
  <c r="ON60" i="1"/>
  <c r="OO60" i="1"/>
  <c r="OP60" i="1"/>
  <c r="OQ60" i="1"/>
  <c r="OR60" i="1"/>
  <c r="OS60" i="1"/>
  <c r="OT60" i="1"/>
  <c r="OU60" i="1"/>
  <c r="OV60" i="1"/>
  <c r="OW60" i="1"/>
  <c r="OX60" i="1"/>
  <c r="OY60" i="1"/>
  <c r="OZ60" i="1"/>
  <c r="PA60" i="1"/>
  <c r="PB60" i="1"/>
  <c r="PC60" i="1"/>
  <c r="PD60" i="1"/>
  <c r="PE60" i="1"/>
  <c r="PF60" i="1"/>
  <c r="PG60" i="1"/>
  <c r="PH60" i="1"/>
  <c r="PI60" i="1"/>
  <c r="PJ60" i="1"/>
  <c r="PK60" i="1"/>
  <c r="PL60" i="1"/>
  <c r="PM60" i="1"/>
  <c r="PN60" i="1"/>
  <c r="PO60" i="1"/>
  <c r="PP60" i="1"/>
  <c r="PQ60" i="1"/>
  <c r="PR60" i="1"/>
  <c r="PS60" i="1"/>
  <c r="PT60" i="1"/>
  <c r="PU60" i="1"/>
  <c r="PV60" i="1"/>
  <c r="PW60" i="1"/>
  <c r="PX60" i="1"/>
  <c r="PY60" i="1"/>
  <c r="PZ60" i="1"/>
  <c r="QA60" i="1"/>
  <c r="QB60" i="1"/>
  <c r="QC60" i="1"/>
  <c r="QD60" i="1"/>
  <c r="QE60" i="1"/>
  <c r="QF60" i="1"/>
  <c r="QG60" i="1"/>
  <c r="QH60" i="1"/>
  <c r="QI60" i="1"/>
  <c r="QJ60" i="1"/>
  <c r="QK60" i="1"/>
  <c r="QL60" i="1"/>
  <c r="QM60" i="1"/>
  <c r="QN60" i="1"/>
  <c r="QO60" i="1"/>
  <c r="QP60" i="1"/>
  <c r="QQ60" i="1"/>
  <c r="QR60" i="1"/>
  <c r="QS60" i="1"/>
  <c r="QT60" i="1"/>
  <c r="QU60" i="1"/>
  <c r="QV60" i="1"/>
  <c r="QW60" i="1"/>
  <c r="QX60" i="1"/>
  <c r="QY60" i="1"/>
  <c r="QZ60" i="1"/>
  <c r="RA60" i="1"/>
  <c r="RB60" i="1"/>
  <c r="RC60" i="1"/>
  <c r="RD60" i="1"/>
  <c r="RE60" i="1"/>
  <c r="RF60" i="1"/>
  <c r="RG60" i="1"/>
  <c r="RH60" i="1"/>
  <c r="RI60" i="1"/>
  <c r="RJ60" i="1"/>
  <c r="RK60" i="1"/>
  <c r="RL60" i="1"/>
  <c r="RM60" i="1"/>
  <c r="RN60" i="1"/>
  <c r="RO60" i="1"/>
  <c r="RP60" i="1"/>
  <c r="RQ60" i="1"/>
  <c r="RR60" i="1"/>
  <c r="RS60" i="1"/>
  <c r="RT60" i="1"/>
  <c r="RU60" i="1"/>
  <c r="RV60" i="1"/>
  <c r="RW60" i="1"/>
  <c r="RX60" i="1"/>
  <c r="RY60" i="1"/>
  <c r="RZ60" i="1"/>
  <c r="SA60" i="1"/>
  <c r="SB60" i="1"/>
  <c r="SC60" i="1"/>
  <c r="SD60" i="1"/>
  <c r="SE60" i="1"/>
  <c r="SF60" i="1"/>
  <c r="SG60" i="1"/>
  <c r="SH60" i="1"/>
  <c r="SI60" i="1"/>
  <c r="SJ60" i="1"/>
  <c r="SK60" i="1"/>
  <c r="SL60" i="1"/>
  <c r="SM60" i="1"/>
  <c r="SN60" i="1"/>
  <c r="SO60" i="1"/>
  <c r="SP60" i="1"/>
  <c r="SQ60" i="1"/>
  <c r="SR60" i="1"/>
  <c r="SS60" i="1"/>
  <c r="ST60" i="1"/>
  <c r="SU60" i="1"/>
  <c r="SV60" i="1"/>
  <c r="SW60" i="1"/>
  <c r="SX60" i="1"/>
  <c r="SY60" i="1"/>
  <c r="SZ60" i="1"/>
  <c r="TA60" i="1"/>
  <c r="TB60" i="1"/>
  <c r="TC60" i="1"/>
  <c r="TD60" i="1"/>
  <c r="TE60" i="1"/>
  <c r="TF60" i="1"/>
  <c r="TG60" i="1"/>
  <c r="TH60" i="1"/>
  <c r="TI60" i="1"/>
  <c r="TJ60" i="1"/>
  <c r="TK60" i="1"/>
  <c r="TL60" i="1"/>
  <c r="TM60" i="1"/>
  <c r="TN60" i="1"/>
  <c r="TO60" i="1"/>
  <c r="TP60" i="1"/>
  <c r="TQ60" i="1"/>
  <c r="TR60" i="1"/>
  <c r="TS60" i="1"/>
  <c r="TT60" i="1"/>
  <c r="TU60" i="1"/>
  <c r="TV60" i="1"/>
  <c r="TW60" i="1"/>
  <c r="TX60" i="1"/>
  <c r="TY60" i="1"/>
  <c r="TZ60" i="1"/>
  <c r="UA60" i="1"/>
  <c r="UB60" i="1"/>
  <c r="UC60" i="1"/>
  <c r="UD60" i="1"/>
  <c r="UE60" i="1"/>
  <c r="UF60" i="1"/>
  <c r="UG60" i="1"/>
  <c r="UH60" i="1"/>
  <c r="UI60" i="1"/>
  <c r="UJ60" i="1"/>
  <c r="UK60" i="1"/>
  <c r="UL60" i="1"/>
  <c r="UM60" i="1"/>
  <c r="UN60" i="1"/>
  <c r="UO60" i="1"/>
  <c r="UP60" i="1"/>
  <c r="UQ60" i="1"/>
  <c r="UR60" i="1"/>
  <c r="US60" i="1"/>
  <c r="UT60" i="1"/>
  <c r="UU60" i="1"/>
  <c r="UV60" i="1"/>
  <c r="UW60" i="1"/>
  <c r="UX60" i="1"/>
  <c r="UY60" i="1"/>
  <c r="UZ60" i="1"/>
  <c r="VA60" i="1"/>
  <c r="VB60" i="1"/>
  <c r="VC60" i="1"/>
  <c r="VD60" i="1"/>
  <c r="VE60" i="1"/>
  <c r="VF60" i="1"/>
  <c r="VG60" i="1"/>
  <c r="VH60" i="1"/>
  <c r="VI60" i="1"/>
  <c r="VJ60" i="1"/>
  <c r="VK60" i="1"/>
  <c r="VL60" i="1"/>
  <c r="VM60" i="1"/>
  <c r="VN60" i="1"/>
  <c r="VO60" i="1"/>
  <c r="VP60" i="1"/>
  <c r="VQ60" i="1"/>
  <c r="VR60" i="1"/>
  <c r="VS60" i="1"/>
  <c r="VT60" i="1"/>
  <c r="VU60" i="1"/>
  <c r="VV60" i="1"/>
  <c r="VW60" i="1"/>
  <c r="VX60" i="1"/>
  <c r="VY60" i="1"/>
  <c r="VZ60" i="1"/>
  <c r="WA60" i="1"/>
  <c r="WB60" i="1"/>
  <c r="WC60" i="1"/>
  <c r="WD60" i="1"/>
  <c r="WE60" i="1"/>
  <c r="WF60" i="1"/>
  <c r="WG60" i="1"/>
  <c r="WH60" i="1"/>
  <c r="WI60" i="1"/>
  <c r="WJ60" i="1"/>
  <c r="WK60" i="1"/>
  <c r="WL60" i="1"/>
  <c r="WM60" i="1"/>
  <c r="WN60" i="1"/>
  <c r="WP60" i="1"/>
  <c r="WQ60" i="1"/>
  <c r="WR60" i="1"/>
  <c r="WS60" i="1"/>
  <c r="WT60" i="1"/>
  <c r="WU60" i="1"/>
  <c r="WV60" i="1"/>
  <c r="WW60" i="1"/>
  <c r="WX60" i="1"/>
  <c r="WY60" i="1"/>
  <c r="WZ60" i="1"/>
  <c r="XA60" i="1"/>
  <c r="XB60" i="1"/>
  <c r="XC60" i="1"/>
  <c r="XD60" i="1"/>
  <c r="XE60" i="1"/>
  <c r="XF60" i="1"/>
  <c r="XG60" i="1"/>
  <c r="XH60" i="1"/>
  <c r="XI60" i="1"/>
  <c r="XJ60" i="1"/>
  <c r="XK60" i="1"/>
  <c r="XL60" i="1"/>
  <c r="XM60" i="1"/>
  <c r="XN60" i="1"/>
  <c r="XO60" i="1"/>
  <c r="XP60" i="1"/>
  <c r="XQ60" i="1"/>
  <c r="XR60" i="1"/>
  <c r="XS60" i="1"/>
  <c r="XT60" i="1"/>
  <c r="XU60" i="1"/>
  <c r="XV60" i="1"/>
  <c r="XW60" i="1"/>
  <c r="XX60" i="1"/>
  <c r="XY60" i="1"/>
  <c r="XZ60" i="1"/>
  <c r="YA60" i="1"/>
  <c r="YB60" i="1"/>
  <c r="YC60" i="1"/>
  <c r="YD60" i="1"/>
  <c r="YE60" i="1"/>
  <c r="YF60" i="1"/>
  <c r="YG60" i="1"/>
  <c r="YH60" i="1"/>
  <c r="YI60" i="1"/>
  <c r="YJ60" i="1"/>
  <c r="YK60" i="1"/>
  <c r="YL60" i="1"/>
  <c r="YM60" i="1"/>
  <c r="YN60" i="1"/>
  <c r="YO60" i="1"/>
  <c r="YP60" i="1"/>
  <c r="YQ60" i="1"/>
  <c r="YR60" i="1"/>
  <c r="YS60" i="1"/>
  <c r="YT60" i="1"/>
  <c r="YU60" i="1"/>
  <c r="YV60" i="1"/>
  <c r="YW60" i="1"/>
  <c r="YX60" i="1"/>
  <c r="YY60" i="1"/>
  <c r="YZ60" i="1"/>
  <c r="ZA60" i="1"/>
  <c r="ZB60" i="1"/>
  <c r="ZC60" i="1"/>
  <c r="ZD60" i="1"/>
  <c r="ZE60" i="1"/>
  <c r="ZF60" i="1"/>
  <c r="ZG60" i="1"/>
  <c r="ZH60" i="1"/>
  <c r="ZI60" i="1"/>
  <c r="ZJ60" i="1"/>
  <c r="ZK60" i="1"/>
  <c r="ZL60" i="1"/>
  <c r="ZM60" i="1"/>
  <c r="ZN60" i="1"/>
  <c r="ZP60" i="1"/>
  <c r="ZQ60" i="1"/>
  <c r="ZR60" i="1"/>
  <c r="ZS60" i="1"/>
  <c r="ZT60" i="1"/>
  <c r="ZU60" i="1"/>
  <c r="ZV60" i="1"/>
  <c r="ZW60" i="1"/>
  <c r="ZX60" i="1"/>
  <c r="ZY60" i="1"/>
  <c r="ZZ60" i="1"/>
  <c r="AAA60" i="1"/>
  <c r="AAB60" i="1"/>
  <c r="AAC60" i="1"/>
  <c r="AAD60" i="1"/>
  <c r="AAE60" i="1"/>
  <c r="AAF60" i="1"/>
  <c r="AAG60" i="1"/>
  <c r="AAH60" i="1"/>
  <c r="AAI60" i="1"/>
  <c r="AAJ60" i="1"/>
  <c r="AAK60" i="1"/>
  <c r="AAL60" i="1"/>
  <c r="AAM60" i="1"/>
  <c r="AAN60" i="1"/>
  <c r="AAO60" i="1"/>
  <c r="AAP60" i="1"/>
  <c r="AAQ60" i="1"/>
  <c r="AAR60" i="1"/>
  <c r="AAS60" i="1"/>
  <c r="AAT60" i="1"/>
  <c r="AAU60" i="1"/>
  <c r="AAV60" i="1"/>
  <c r="AAW60" i="1"/>
  <c r="AAX60" i="1"/>
  <c r="AAY60" i="1"/>
  <c r="AAZ60" i="1"/>
  <c r="ABA60" i="1"/>
  <c r="ABB60" i="1"/>
  <c r="ABC60" i="1"/>
  <c r="ABD60" i="1"/>
  <c r="ABE60" i="1"/>
  <c r="ABF60" i="1"/>
  <c r="ABG60" i="1"/>
  <c r="ABH60" i="1"/>
  <c r="ABI60" i="1"/>
  <c r="ABJ60" i="1"/>
  <c r="ABK60" i="1"/>
  <c r="ABL60" i="1"/>
  <c r="ABM60" i="1"/>
  <c r="ABN60" i="1"/>
  <c r="ABO60" i="1"/>
  <c r="ABP60" i="1"/>
  <c r="ABQ60" i="1"/>
  <c r="ABR60" i="1"/>
  <c r="ABS60" i="1"/>
  <c r="ABT60" i="1"/>
  <c r="ABU60" i="1"/>
  <c r="ABV60" i="1"/>
  <c r="ABW60" i="1"/>
  <c r="ABX60" i="1"/>
  <c r="ABY60" i="1"/>
  <c r="ABZ60" i="1"/>
  <c r="ACA60" i="1"/>
  <c r="ACB60" i="1"/>
  <c r="ACC60" i="1"/>
  <c r="ACD60" i="1"/>
  <c r="ACE60" i="1"/>
  <c r="ACF60" i="1"/>
  <c r="ACG60" i="1"/>
  <c r="ACH60" i="1"/>
  <c r="ACI60" i="1"/>
  <c r="ACJ60" i="1"/>
  <c r="ACK60" i="1"/>
  <c r="ACL60" i="1"/>
  <c r="U60" i="1"/>
  <c r="BA109" i="1" l="1"/>
  <c r="AB109" i="1"/>
  <c r="AB110" i="1" s="1"/>
  <c r="ZI109" i="1"/>
  <c r="ZI110" i="1" s="1"/>
  <c r="XU109" i="1"/>
  <c r="XU110" i="1" s="1"/>
  <c r="WF109" i="1"/>
  <c r="WF110" i="1" s="1"/>
  <c r="UB109" i="1"/>
  <c r="UB110" i="1" s="1"/>
  <c r="SN109" i="1"/>
  <c r="SN110" i="1" s="1"/>
  <c r="QR109" i="1"/>
  <c r="QR110" i="1" s="1"/>
  <c r="QR114" i="1" s="1"/>
  <c r="PD109" i="1"/>
  <c r="PD110" i="1" s="1"/>
  <c r="PD114" i="1" s="1"/>
  <c r="NH109" i="1"/>
  <c r="NH110" i="1" s="1"/>
  <c r="NH115" i="1" s="1"/>
  <c r="LL109" i="1"/>
  <c r="LL110" i="1" s="1"/>
  <c r="JH109" i="1"/>
  <c r="JH110" i="1" s="1"/>
  <c r="HL109" i="1"/>
  <c r="HL110" i="1" s="1"/>
  <c r="FP109" i="1"/>
  <c r="FP110" i="1" s="1"/>
  <c r="EB109" i="1"/>
  <c r="EB110" i="1" s="1"/>
  <c r="BX109" i="1"/>
  <c r="BX110" i="1" s="1"/>
  <c r="BX117" i="1" s="1"/>
  <c r="YS109" i="1"/>
  <c r="YS110" i="1" s="1"/>
  <c r="YS114" i="1" s="1"/>
  <c r="WW109" i="1"/>
  <c r="WW110" i="1" s="1"/>
  <c r="WW114" i="1" s="1"/>
  <c r="UZ109" i="1"/>
  <c r="UZ110" i="1" s="1"/>
  <c r="TD109" i="1"/>
  <c r="TD110" i="1" s="1"/>
  <c r="RH109" i="1"/>
  <c r="RH110" i="1" s="1"/>
  <c r="PL109" i="1"/>
  <c r="PL110" i="1" s="1"/>
  <c r="NP109" i="1"/>
  <c r="NP110" i="1" s="1"/>
  <c r="MB109" i="1"/>
  <c r="MB110" i="1" s="1"/>
  <c r="MB115" i="1" s="1"/>
  <c r="KV109" i="1"/>
  <c r="KV110" i="1" s="1"/>
  <c r="KV117" i="1" s="1"/>
  <c r="IZ109" i="1"/>
  <c r="IZ110" i="1" s="1"/>
  <c r="IZ115" i="1" s="1"/>
  <c r="HD109" i="1"/>
  <c r="HD110" i="1" s="1"/>
  <c r="FH109" i="1"/>
  <c r="FH110" i="1" s="1"/>
  <c r="AZ109" i="1"/>
  <c r="AZ110" i="1" s="1"/>
  <c r="YC109" i="1"/>
  <c r="YC110" i="1" s="1"/>
  <c r="VP109" i="1"/>
  <c r="VP110" i="1" s="1"/>
  <c r="TT109" i="1"/>
  <c r="TT110" i="1" s="1"/>
  <c r="TT115" i="1" s="1"/>
  <c r="RX109" i="1"/>
  <c r="RX110" i="1" s="1"/>
  <c r="RX114" i="1" s="1"/>
  <c r="QB109" i="1"/>
  <c r="QB110" i="1" s="1"/>
  <c r="QB115" i="1" s="1"/>
  <c r="OF109" i="1"/>
  <c r="OF110" i="1" s="1"/>
  <c r="MJ109" i="1"/>
  <c r="MJ110" i="1" s="1"/>
  <c r="KF109" i="1"/>
  <c r="KF110" i="1" s="1"/>
  <c r="IR109" i="1"/>
  <c r="IR110" i="1" s="1"/>
  <c r="GV109" i="1"/>
  <c r="GV110" i="1" s="1"/>
  <c r="EZ109" i="1"/>
  <c r="EZ110" i="1" s="1"/>
  <c r="EZ116" i="1" s="1"/>
  <c r="DL109" i="1"/>
  <c r="DL110" i="1" s="1"/>
  <c r="DL114" i="1" s="1"/>
  <c r="DD109" i="1"/>
  <c r="DD110" i="1" s="1"/>
  <c r="DD114" i="1" s="1"/>
  <c r="CV109" i="1"/>
  <c r="CV110" i="1" s="1"/>
  <c r="CN109" i="1"/>
  <c r="CN110" i="1" s="1"/>
  <c r="CF109" i="1"/>
  <c r="CF110" i="1" s="1"/>
  <c r="AJ109" i="1"/>
  <c r="AJ110" i="1" s="1"/>
  <c r="YK109" i="1"/>
  <c r="YK110" i="1" s="1"/>
  <c r="WN109" i="1"/>
  <c r="WN110" i="1" s="1"/>
  <c r="WN116" i="1" s="1"/>
  <c r="UR109" i="1"/>
  <c r="UR110" i="1" s="1"/>
  <c r="UR115" i="1" s="1"/>
  <c r="SV109" i="1"/>
  <c r="SV110" i="1" s="1"/>
  <c r="SV115" i="1" s="1"/>
  <c r="QZ109" i="1"/>
  <c r="QZ110" i="1" s="1"/>
  <c r="OV109" i="1"/>
  <c r="OV110" i="1" s="1"/>
  <c r="MR109" i="1"/>
  <c r="MR110" i="1" s="1"/>
  <c r="JX109" i="1"/>
  <c r="JX110" i="1" s="1"/>
  <c r="IJ109" i="1"/>
  <c r="IJ110" i="1" s="1"/>
  <c r="FX109" i="1"/>
  <c r="FX110" i="1" s="1"/>
  <c r="FX114" i="1" s="1"/>
  <c r="DT109" i="1"/>
  <c r="DT110" i="1" s="1"/>
  <c r="DT115" i="1" s="1"/>
  <c r="BP109" i="1"/>
  <c r="BP110" i="1" s="1"/>
  <c r="BP114" i="1" s="1"/>
  <c r="XM109" i="1"/>
  <c r="XM110" i="1" s="1"/>
  <c r="VH109" i="1"/>
  <c r="VH110" i="1" s="1"/>
  <c r="TL109" i="1"/>
  <c r="TL110" i="1" s="1"/>
  <c r="RP109" i="1"/>
  <c r="RP110" i="1" s="1"/>
  <c r="PT109" i="1"/>
  <c r="PT110" i="1" s="1"/>
  <c r="NX109" i="1"/>
  <c r="NX110" i="1" s="1"/>
  <c r="NX114" i="1" s="1"/>
  <c r="LT109" i="1"/>
  <c r="LT110" i="1" s="1"/>
  <c r="LT114" i="1" s="1"/>
  <c r="KN109" i="1"/>
  <c r="KN110" i="1" s="1"/>
  <c r="KN114" i="1" s="1"/>
  <c r="IB109" i="1"/>
  <c r="IB110" i="1" s="1"/>
  <c r="GN109" i="1"/>
  <c r="GN110" i="1" s="1"/>
  <c r="EJ109" i="1"/>
  <c r="EJ110" i="1" s="1"/>
  <c r="BH109" i="1"/>
  <c r="BH110" i="1" s="1"/>
  <c r="ZA109" i="1"/>
  <c r="ZA110" i="1" s="1"/>
  <c r="XE109" i="1"/>
  <c r="XE110" i="1" s="1"/>
  <c r="XE115" i="1" s="1"/>
  <c r="VX109" i="1"/>
  <c r="VX110" i="1" s="1"/>
  <c r="VX115" i="1" s="1"/>
  <c r="UJ109" i="1"/>
  <c r="UJ110" i="1" s="1"/>
  <c r="UJ114" i="1" s="1"/>
  <c r="SF109" i="1"/>
  <c r="SF110" i="1" s="1"/>
  <c r="QJ109" i="1"/>
  <c r="QJ110" i="1" s="1"/>
  <c r="ON109" i="1"/>
  <c r="ON110" i="1" s="1"/>
  <c r="MZ109" i="1"/>
  <c r="MZ110" i="1" s="1"/>
  <c r="LD109" i="1"/>
  <c r="LD110" i="1" s="1"/>
  <c r="JP109" i="1"/>
  <c r="JP110" i="1" s="1"/>
  <c r="JP117" i="1" s="1"/>
  <c r="HT109" i="1"/>
  <c r="HT110" i="1" s="1"/>
  <c r="HT115" i="1" s="1"/>
  <c r="GF109" i="1"/>
  <c r="GF110" i="1" s="1"/>
  <c r="GF117" i="1" s="1"/>
  <c r="ER109" i="1"/>
  <c r="ER110" i="1" s="1"/>
  <c r="AR109" i="1"/>
  <c r="AR110" i="1" s="1"/>
  <c r="ZH109" i="1"/>
  <c r="ZH110" i="1" s="1"/>
  <c r="YZ109" i="1"/>
  <c r="YZ110" i="1" s="1"/>
  <c r="YR109" i="1"/>
  <c r="YR110" i="1" s="1"/>
  <c r="YJ109" i="1"/>
  <c r="YJ110" i="1" s="1"/>
  <c r="YJ117" i="1" s="1"/>
  <c r="YB109" i="1"/>
  <c r="YB110" i="1" s="1"/>
  <c r="YB115" i="1" s="1"/>
  <c r="XT109" i="1"/>
  <c r="XT110" i="1" s="1"/>
  <c r="XT115" i="1" s="1"/>
  <c r="XL109" i="1"/>
  <c r="XL110" i="1" s="1"/>
  <c r="XD109" i="1"/>
  <c r="XD110" i="1" s="1"/>
  <c r="WV109" i="1"/>
  <c r="WV110" i="1" s="1"/>
  <c r="WM109" i="1"/>
  <c r="WM110" i="1" s="1"/>
  <c r="WE109" i="1"/>
  <c r="WE110" i="1" s="1"/>
  <c r="VW109" i="1"/>
  <c r="VW110" i="1" s="1"/>
  <c r="VW116" i="1" s="1"/>
  <c r="VO109" i="1"/>
  <c r="VO110" i="1" s="1"/>
  <c r="VO116" i="1" s="1"/>
  <c r="VG109" i="1"/>
  <c r="VG110" i="1" s="1"/>
  <c r="VG115" i="1" s="1"/>
  <c r="UY109" i="1"/>
  <c r="UY110" i="1" s="1"/>
  <c r="UQ109" i="1"/>
  <c r="UQ110" i="1" s="1"/>
  <c r="UI109" i="1"/>
  <c r="UI110" i="1" s="1"/>
  <c r="UA109" i="1"/>
  <c r="UA110" i="1" s="1"/>
  <c r="TS109" i="1"/>
  <c r="TS110" i="1" s="1"/>
  <c r="TK109" i="1"/>
  <c r="TK110" i="1" s="1"/>
  <c r="TK117" i="1" s="1"/>
  <c r="TC109" i="1"/>
  <c r="TC110" i="1" s="1"/>
  <c r="TC115" i="1" s="1"/>
  <c r="SU109" i="1"/>
  <c r="SU110" i="1" s="1"/>
  <c r="SU117" i="1" s="1"/>
  <c r="SM109" i="1"/>
  <c r="SM110" i="1" s="1"/>
  <c r="SE109" i="1"/>
  <c r="SE110" i="1" s="1"/>
  <c r="RW109" i="1"/>
  <c r="RW110" i="1" s="1"/>
  <c r="RO109" i="1"/>
  <c r="RO110" i="1" s="1"/>
  <c r="RG109" i="1"/>
  <c r="RG110" i="1" s="1"/>
  <c r="QY109" i="1"/>
  <c r="QY110" i="1" s="1"/>
  <c r="QY114" i="1" s="1"/>
  <c r="QQ109" i="1"/>
  <c r="QQ110" i="1" s="1"/>
  <c r="QQ114" i="1" s="1"/>
  <c r="QI109" i="1"/>
  <c r="QI110" i="1" s="1"/>
  <c r="QI114" i="1" s="1"/>
  <c r="QA109" i="1"/>
  <c r="QA110" i="1" s="1"/>
  <c r="PS109" i="1"/>
  <c r="PS110" i="1" s="1"/>
  <c r="PK109" i="1"/>
  <c r="PK110" i="1" s="1"/>
  <c r="PC109" i="1"/>
  <c r="PC110" i="1" s="1"/>
  <c r="OU109" i="1"/>
  <c r="OU110" i="1" s="1"/>
  <c r="OM109" i="1"/>
  <c r="OM110" i="1" s="1"/>
  <c r="OM114" i="1" s="1"/>
  <c r="OE109" i="1"/>
  <c r="OE110" i="1" s="1"/>
  <c r="OE117" i="1" s="1"/>
  <c r="NW109" i="1"/>
  <c r="NW110" i="1" s="1"/>
  <c r="NW114" i="1" s="1"/>
  <c r="NO109" i="1"/>
  <c r="NO110" i="1" s="1"/>
  <c r="NG109" i="1"/>
  <c r="NG110" i="1" s="1"/>
  <c r="MY109" i="1"/>
  <c r="MY110" i="1" s="1"/>
  <c r="MQ109" i="1"/>
  <c r="MQ110" i="1" s="1"/>
  <c r="MI109" i="1"/>
  <c r="MI110" i="1" s="1"/>
  <c r="MA109" i="1"/>
  <c r="MA110" i="1" s="1"/>
  <c r="MA114" i="1" s="1"/>
  <c r="LS109" i="1"/>
  <c r="LS110" i="1" s="1"/>
  <c r="LS114" i="1" s="1"/>
  <c r="LK109" i="1"/>
  <c r="LK110" i="1" s="1"/>
  <c r="LK115" i="1" s="1"/>
  <c r="LC109" i="1"/>
  <c r="LC110" i="1" s="1"/>
  <c r="KU109" i="1"/>
  <c r="KU110" i="1" s="1"/>
  <c r="KM109" i="1"/>
  <c r="KM110" i="1" s="1"/>
  <c r="KE109" i="1"/>
  <c r="KE110" i="1" s="1"/>
  <c r="JW109" i="1"/>
  <c r="JW110" i="1" s="1"/>
  <c r="JO109" i="1"/>
  <c r="JO110" i="1" s="1"/>
  <c r="JO114" i="1" s="1"/>
  <c r="JG109" i="1"/>
  <c r="JG110" i="1" s="1"/>
  <c r="JG114" i="1" s="1"/>
  <c r="IY109" i="1"/>
  <c r="IY110" i="1" s="1"/>
  <c r="IY117" i="1" s="1"/>
  <c r="IQ109" i="1"/>
  <c r="IQ110" i="1" s="1"/>
  <c r="II109" i="1"/>
  <c r="II110" i="1" s="1"/>
  <c r="IA109" i="1"/>
  <c r="IA110" i="1" s="1"/>
  <c r="HS109" i="1"/>
  <c r="HS110" i="1" s="1"/>
  <c r="HK109" i="1"/>
  <c r="HK110" i="1" s="1"/>
  <c r="HC109" i="1"/>
  <c r="HC110" i="1" s="1"/>
  <c r="HC116" i="1" s="1"/>
  <c r="GU109" i="1"/>
  <c r="GU110" i="1" s="1"/>
  <c r="GU117" i="1" s="1"/>
  <c r="GM109" i="1"/>
  <c r="GM110" i="1" s="1"/>
  <c r="GM114" i="1" s="1"/>
  <c r="GE109" i="1"/>
  <c r="GE110" i="1" s="1"/>
  <c r="FW109" i="1"/>
  <c r="FW110" i="1" s="1"/>
  <c r="FO109" i="1"/>
  <c r="FO110" i="1" s="1"/>
  <c r="FG109" i="1"/>
  <c r="FG110" i="1" s="1"/>
  <c r="EY109" i="1"/>
  <c r="EY110" i="1" s="1"/>
  <c r="EQ109" i="1"/>
  <c r="EQ110" i="1" s="1"/>
  <c r="EQ114" i="1" s="1"/>
  <c r="EI109" i="1"/>
  <c r="EI110" i="1" s="1"/>
  <c r="EI114" i="1" s="1"/>
  <c r="EA109" i="1"/>
  <c r="EA110" i="1" s="1"/>
  <c r="EA115" i="1" s="1"/>
  <c r="DS109" i="1"/>
  <c r="DS110" i="1" s="1"/>
  <c r="DK109" i="1"/>
  <c r="DK110" i="1" s="1"/>
  <c r="DC109" i="1"/>
  <c r="DC110" i="1" s="1"/>
  <c r="CU109" i="1"/>
  <c r="CU110" i="1" s="1"/>
  <c r="CM109" i="1"/>
  <c r="CM110" i="1" s="1"/>
  <c r="CE109" i="1"/>
  <c r="CE110" i="1" s="1"/>
  <c r="CE114" i="1" s="1"/>
  <c r="BW109" i="1"/>
  <c r="BW110" i="1" s="1"/>
  <c r="BW114" i="1" s="1"/>
  <c r="BO109" i="1"/>
  <c r="BO110" i="1" s="1"/>
  <c r="BO117" i="1" s="1"/>
  <c r="BG109" i="1"/>
  <c r="BG110" i="1" s="1"/>
  <c r="AY109" i="1"/>
  <c r="AY110" i="1" s="1"/>
  <c r="AQ109" i="1"/>
  <c r="AQ110" i="1" s="1"/>
  <c r="AI109" i="1"/>
  <c r="AI110" i="1" s="1"/>
  <c r="AA109" i="1"/>
  <c r="AA110" i="1" s="1"/>
  <c r="U109" i="1"/>
  <c r="U110" i="1" s="1"/>
  <c r="U117" i="1" s="1"/>
  <c r="ZN109" i="1"/>
  <c r="ZN110" i="1" s="1"/>
  <c r="ZN115" i="1" s="1"/>
  <c r="ZF109" i="1"/>
  <c r="ZF110" i="1" s="1"/>
  <c r="ZF116" i="1" s="1"/>
  <c r="YX109" i="1"/>
  <c r="YX110" i="1" s="1"/>
  <c r="YP109" i="1"/>
  <c r="YP110" i="1" s="1"/>
  <c r="YH109" i="1"/>
  <c r="YH110" i="1" s="1"/>
  <c r="XZ109" i="1"/>
  <c r="XZ110" i="1" s="1"/>
  <c r="XR109" i="1"/>
  <c r="XR110" i="1" s="1"/>
  <c r="XJ109" i="1"/>
  <c r="XJ110" i="1" s="1"/>
  <c r="XJ115" i="1" s="1"/>
  <c r="XB109" i="1"/>
  <c r="XB110" i="1" s="1"/>
  <c r="XB115" i="1" s="1"/>
  <c r="WT109" i="1"/>
  <c r="WT110" i="1" s="1"/>
  <c r="WT114" i="1" s="1"/>
  <c r="WK109" i="1"/>
  <c r="WK110" i="1" s="1"/>
  <c r="WC109" i="1"/>
  <c r="WC110" i="1" s="1"/>
  <c r="VU109" i="1"/>
  <c r="VU110" i="1" s="1"/>
  <c r="VM109" i="1"/>
  <c r="VM110" i="1" s="1"/>
  <c r="VE109" i="1"/>
  <c r="VE110" i="1" s="1"/>
  <c r="UW109" i="1"/>
  <c r="UW110" i="1" s="1"/>
  <c r="UW115" i="1" s="1"/>
  <c r="UO109" i="1"/>
  <c r="UO110" i="1" s="1"/>
  <c r="UO114" i="1" s="1"/>
  <c r="UG109" i="1"/>
  <c r="UG110" i="1" s="1"/>
  <c r="UG114" i="1" s="1"/>
  <c r="TY109" i="1"/>
  <c r="TY110" i="1" s="1"/>
  <c r="TQ109" i="1"/>
  <c r="TQ110" i="1" s="1"/>
  <c r="TI109" i="1"/>
  <c r="TI110" i="1" s="1"/>
  <c r="TA109" i="1"/>
  <c r="TA110" i="1" s="1"/>
  <c r="SS109" i="1"/>
  <c r="SS110" i="1" s="1"/>
  <c r="SK109" i="1"/>
  <c r="SK110" i="1" s="1"/>
  <c r="SK116" i="1" s="1"/>
  <c r="SC109" i="1"/>
  <c r="SC110" i="1" s="1"/>
  <c r="SC116" i="1" s="1"/>
  <c r="RU109" i="1"/>
  <c r="RU110" i="1" s="1"/>
  <c r="RU114" i="1" s="1"/>
  <c r="RM109" i="1"/>
  <c r="RM110" i="1" s="1"/>
  <c r="RE109" i="1"/>
  <c r="RE110" i="1" s="1"/>
  <c r="QW109" i="1"/>
  <c r="QW110" i="1" s="1"/>
  <c r="QO109" i="1"/>
  <c r="QO110" i="1" s="1"/>
  <c r="QG109" i="1"/>
  <c r="QG110" i="1" s="1"/>
  <c r="PY109" i="1"/>
  <c r="PY110" i="1" s="1"/>
  <c r="PY114" i="1" s="1"/>
  <c r="PQ109" i="1"/>
  <c r="PQ110" i="1" s="1"/>
  <c r="PQ114" i="1" s="1"/>
  <c r="PI109" i="1"/>
  <c r="PI110" i="1" s="1"/>
  <c r="PI115" i="1" s="1"/>
  <c r="PA109" i="1"/>
  <c r="PA110" i="1" s="1"/>
  <c r="OS109" i="1"/>
  <c r="OS110" i="1" s="1"/>
  <c r="OK109" i="1"/>
  <c r="OK110" i="1" s="1"/>
  <c r="OC109" i="1"/>
  <c r="OC110" i="1" s="1"/>
  <c r="NU109" i="1"/>
  <c r="NU110" i="1" s="1"/>
  <c r="NM109" i="1"/>
  <c r="NM110" i="1" s="1"/>
  <c r="NM115" i="1" s="1"/>
  <c r="NE109" i="1"/>
  <c r="NE110" i="1" s="1"/>
  <c r="NE115" i="1" s="1"/>
  <c r="MW109" i="1"/>
  <c r="MW110" i="1" s="1"/>
  <c r="MW115" i="1" s="1"/>
  <c r="MO109" i="1"/>
  <c r="MO110" i="1" s="1"/>
  <c r="MG109" i="1"/>
  <c r="MG110" i="1" s="1"/>
  <c r="LY109" i="1"/>
  <c r="LY110" i="1" s="1"/>
  <c r="LQ109" i="1"/>
  <c r="LQ110" i="1" s="1"/>
  <c r="LI109" i="1"/>
  <c r="LI110" i="1" s="1"/>
  <c r="LA109" i="1"/>
  <c r="LA110" i="1" s="1"/>
  <c r="LA116" i="1" s="1"/>
  <c r="KS109" i="1"/>
  <c r="KS110" i="1" s="1"/>
  <c r="KS114" i="1" s="1"/>
  <c r="KK109" i="1"/>
  <c r="KK110" i="1" s="1"/>
  <c r="KK114" i="1" s="1"/>
  <c r="KC109" i="1"/>
  <c r="KC110" i="1" s="1"/>
  <c r="JU109" i="1"/>
  <c r="JU110" i="1" s="1"/>
  <c r="JM109" i="1"/>
  <c r="JM110" i="1" s="1"/>
  <c r="JE109" i="1"/>
  <c r="JE110" i="1" s="1"/>
  <c r="IW109" i="1"/>
  <c r="IW110" i="1" s="1"/>
  <c r="IO109" i="1"/>
  <c r="IO110" i="1" s="1"/>
  <c r="IO115" i="1" s="1"/>
  <c r="IG109" i="1"/>
  <c r="IG110" i="1" s="1"/>
  <c r="IG117" i="1" s="1"/>
  <c r="HY109" i="1"/>
  <c r="HY110" i="1" s="1"/>
  <c r="HY114" i="1" s="1"/>
  <c r="HQ109" i="1"/>
  <c r="HQ110" i="1" s="1"/>
  <c r="HI109" i="1"/>
  <c r="HI110" i="1" s="1"/>
  <c r="HA109" i="1"/>
  <c r="HA110" i="1" s="1"/>
  <c r="GS109" i="1"/>
  <c r="GS110" i="1" s="1"/>
  <c r="GK109" i="1"/>
  <c r="GK110" i="1" s="1"/>
  <c r="GC109" i="1"/>
  <c r="GC110" i="1" s="1"/>
  <c r="GC114" i="1" s="1"/>
  <c r="FU109" i="1"/>
  <c r="FU110" i="1" s="1"/>
  <c r="FU115" i="1" s="1"/>
  <c r="FM109" i="1"/>
  <c r="FM110" i="1" s="1"/>
  <c r="FM115" i="1" s="1"/>
  <c r="FE109" i="1"/>
  <c r="FE110" i="1" s="1"/>
  <c r="EW109" i="1"/>
  <c r="EW110" i="1" s="1"/>
  <c r="EO109" i="1"/>
  <c r="EO110" i="1" s="1"/>
  <c r="EG109" i="1"/>
  <c r="EG110" i="1" s="1"/>
  <c r="DY109" i="1"/>
  <c r="DY110" i="1" s="1"/>
  <c r="DQ109" i="1"/>
  <c r="DQ110" i="1" s="1"/>
  <c r="DQ114" i="1" s="1"/>
  <c r="DI109" i="1"/>
  <c r="DI110" i="1" s="1"/>
  <c r="DI116" i="1" s="1"/>
  <c r="DA109" i="1"/>
  <c r="DA110" i="1" s="1"/>
  <c r="DA114" i="1" s="1"/>
  <c r="CS109" i="1"/>
  <c r="CS110" i="1" s="1"/>
  <c r="CK109" i="1"/>
  <c r="CK110" i="1" s="1"/>
  <c r="CC109" i="1"/>
  <c r="CC110" i="1" s="1"/>
  <c r="BU109" i="1"/>
  <c r="BU110" i="1" s="1"/>
  <c r="BM109" i="1"/>
  <c r="BM110" i="1" s="1"/>
  <c r="BE109" i="1"/>
  <c r="BE110" i="1" s="1"/>
  <c r="BE114" i="1" s="1"/>
  <c r="AW109" i="1"/>
  <c r="AW110" i="1" s="1"/>
  <c r="AW114" i="1" s="1"/>
  <c r="AO109" i="1"/>
  <c r="AO110" i="1" s="1"/>
  <c r="AO114" i="1" s="1"/>
  <c r="AG109" i="1"/>
  <c r="AG110" i="1" s="1"/>
  <c r="Y109" i="1"/>
  <c r="Y110" i="1" s="1"/>
  <c r="ZG109" i="1"/>
  <c r="ZG110" i="1" s="1"/>
  <c r="YY109" i="1"/>
  <c r="YY110" i="1" s="1"/>
  <c r="YQ109" i="1"/>
  <c r="YQ110" i="1" s="1"/>
  <c r="YI109" i="1"/>
  <c r="YI110" i="1" s="1"/>
  <c r="YI117" i="1" s="1"/>
  <c r="YA109" i="1"/>
  <c r="YA110" i="1" s="1"/>
  <c r="YA115" i="1" s="1"/>
  <c r="XS109" i="1"/>
  <c r="XS110" i="1" s="1"/>
  <c r="XS117" i="1" s="1"/>
  <c r="XK109" i="1"/>
  <c r="XK110" i="1" s="1"/>
  <c r="XC109" i="1"/>
  <c r="XC110" i="1" s="1"/>
  <c r="WU109" i="1"/>
  <c r="WU110" i="1" s="1"/>
  <c r="WL109" i="1"/>
  <c r="WL110" i="1" s="1"/>
  <c r="WD109" i="1"/>
  <c r="WD110" i="1" s="1"/>
  <c r="VV109" i="1"/>
  <c r="VV110" i="1" s="1"/>
  <c r="VV114" i="1" s="1"/>
  <c r="VN109" i="1"/>
  <c r="VN110" i="1" s="1"/>
  <c r="VN115" i="1" s="1"/>
  <c r="VF109" i="1"/>
  <c r="VF110" i="1" s="1"/>
  <c r="VF116" i="1" s="1"/>
  <c r="UX109" i="1"/>
  <c r="UX110" i="1" s="1"/>
  <c r="UP109" i="1"/>
  <c r="UP110" i="1" s="1"/>
  <c r="UP116" i="1" s="1"/>
  <c r="UH109" i="1"/>
  <c r="UH110" i="1" s="1"/>
  <c r="TZ109" i="1"/>
  <c r="TZ110" i="1" s="1"/>
  <c r="TR109" i="1"/>
  <c r="TR110" i="1" s="1"/>
  <c r="TJ109" i="1"/>
  <c r="TJ110" i="1" s="1"/>
  <c r="TJ115" i="1" s="1"/>
  <c r="TB109" i="1"/>
  <c r="TB110" i="1" s="1"/>
  <c r="ST109" i="1"/>
  <c r="ST110" i="1" s="1"/>
  <c r="ST115" i="1" s="1"/>
  <c r="SL109" i="1"/>
  <c r="SL110" i="1" s="1"/>
  <c r="SD109" i="1"/>
  <c r="SD110" i="1" s="1"/>
  <c r="RV109" i="1"/>
  <c r="RV110" i="1" s="1"/>
  <c r="RN109" i="1"/>
  <c r="RN110" i="1" s="1"/>
  <c r="RF109" i="1"/>
  <c r="RF110" i="1" s="1"/>
  <c r="QX109" i="1"/>
  <c r="QX110" i="1" s="1"/>
  <c r="QX116" i="1" s="1"/>
  <c r="QP109" i="1"/>
  <c r="QP110" i="1" s="1"/>
  <c r="QP115" i="1" s="1"/>
  <c r="QH109" i="1"/>
  <c r="QH110" i="1" s="1"/>
  <c r="QH114" i="1" s="1"/>
  <c r="PZ109" i="1"/>
  <c r="PZ110" i="1" s="1"/>
  <c r="PR109" i="1"/>
  <c r="PR110" i="1" s="1"/>
  <c r="PJ109" i="1"/>
  <c r="PJ110" i="1" s="1"/>
  <c r="PB109" i="1"/>
  <c r="PB110" i="1" s="1"/>
  <c r="OT109" i="1"/>
  <c r="OT110" i="1" s="1"/>
  <c r="OL109" i="1"/>
  <c r="OL110" i="1" s="1"/>
  <c r="OL114" i="1" s="1"/>
  <c r="OD109" i="1"/>
  <c r="OD110" i="1" s="1"/>
  <c r="OD114" i="1" s="1"/>
  <c r="NV109" i="1"/>
  <c r="NV110" i="1" s="1"/>
  <c r="NV114" i="1" s="1"/>
  <c r="NN109" i="1"/>
  <c r="NN110" i="1" s="1"/>
  <c r="NF109" i="1"/>
  <c r="NF110" i="1" s="1"/>
  <c r="NF116" i="1" s="1"/>
  <c r="MX109" i="1"/>
  <c r="MX110" i="1" s="1"/>
  <c r="MP109" i="1"/>
  <c r="MP110" i="1" s="1"/>
  <c r="MH109" i="1"/>
  <c r="MH110" i="1" s="1"/>
  <c r="LZ109" i="1"/>
  <c r="LZ110" i="1" s="1"/>
  <c r="LZ116" i="1" s="1"/>
  <c r="LR109" i="1"/>
  <c r="LR110" i="1" s="1"/>
  <c r="LR116" i="1" s="1"/>
  <c r="LJ109" i="1"/>
  <c r="LJ110" i="1" s="1"/>
  <c r="LJ114" i="1" s="1"/>
  <c r="LB109" i="1"/>
  <c r="LB110" i="1" s="1"/>
  <c r="KT109" i="1"/>
  <c r="KT110" i="1" s="1"/>
  <c r="KT116" i="1" s="1"/>
  <c r="KL109" i="1"/>
  <c r="KL110" i="1" s="1"/>
  <c r="KD109" i="1"/>
  <c r="KD110" i="1" s="1"/>
  <c r="JV109" i="1"/>
  <c r="JV110" i="1" s="1"/>
  <c r="JN109" i="1"/>
  <c r="JN110" i="1" s="1"/>
  <c r="JN114" i="1" s="1"/>
  <c r="JF109" i="1"/>
  <c r="JF110" i="1" s="1"/>
  <c r="JF115" i="1" s="1"/>
  <c r="IX109" i="1"/>
  <c r="IX110" i="1" s="1"/>
  <c r="IX114" i="1" s="1"/>
  <c r="IP109" i="1"/>
  <c r="IP110" i="1" s="1"/>
  <c r="IH109" i="1"/>
  <c r="IH110" i="1" s="1"/>
  <c r="HZ109" i="1"/>
  <c r="HZ110" i="1" s="1"/>
  <c r="HR109" i="1"/>
  <c r="HR110" i="1" s="1"/>
  <c r="HJ109" i="1"/>
  <c r="HJ110" i="1" s="1"/>
  <c r="HB109" i="1"/>
  <c r="HB110" i="1" s="1"/>
  <c r="HB114" i="1" s="1"/>
  <c r="GT109" i="1"/>
  <c r="GT110" i="1" s="1"/>
  <c r="GT116" i="1" s="1"/>
  <c r="GL109" i="1"/>
  <c r="GL110" i="1" s="1"/>
  <c r="GL116" i="1" s="1"/>
  <c r="GD109" i="1"/>
  <c r="GD110" i="1" s="1"/>
  <c r="FV109" i="1"/>
  <c r="FV110" i="1" s="1"/>
  <c r="FN109" i="1"/>
  <c r="FN110" i="1" s="1"/>
  <c r="FF109" i="1"/>
  <c r="FF110" i="1" s="1"/>
  <c r="EX109" i="1"/>
  <c r="EX110" i="1" s="1"/>
  <c r="EP109" i="1"/>
  <c r="EP110" i="1" s="1"/>
  <c r="EP117" i="1" s="1"/>
  <c r="EH109" i="1"/>
  <c r="EH110" i="1" s="1"/>
  <c r="EH116" i="1" s="1"/>
  <c r="DZ109" i="1"/>
  <c r="DZ110" i="1" s="1"/>
  <c r="DZ115" i="1" s="1"/>
  <c r="DR109" i="1"/>
  <c r="DR110" i="1" s="1"/>
  <c r="DJ109" i="1"/>
  <c r="DJ110" i="1" s="1"/>
  <c r="DJ115" i="1" s="1"/>
  <c r="DB109" i="1"/>
  <c r="DB110" i="1" s="1"/>
  <c r="CT109" i="1"/>
  <c r="CT110" i="1" s="1"/>
  <c r="CL109" i="1"/>
  <c r="CL110" i="1" s="1"/>
  <c r="CD109" i="1"/>
  <c r="CD110" i="1" s="1"/>
  <c r="CD114" i="1" s="1"/>
  <c r="BV109" i="1"/>
  <c r="BV110" i="1" s="1"/>
  <c r="BV116" i="1" s="1"/>
  <c r="BN109" i="1"/>
  <c r="BN110" i="1" s="1"/>
  <c r="BN114" i="1" s="1"/>
  <c r="BF109" i="1"/>
  <c r="BF110" i="1" s="1"/>
  <c r="AX109" i="1"/>
  <c r="AX110" i="1" s="1"/>
  <c r="AX116" i="1" s="1"/>
  <c r="AP109" i="1"/>
  <c r="AP110" i="1" s="1"/>
  <c r="AH109" i="1"/>
  <c r="AH110" i="1" s="1"/>
  <c r="Z109" i="1"/>
  <c r="Z110" i="1" s="1"/>
  <c r="ZM109" i="1"/>
  <c r="ZM110" i="1" s="1"/>
  <c r="ZM114" i="1" s="1"/>
  <c r="ZE109" i="1"/>
  <c r="ZE110" i="1" s="1"/>
  <c r="ZE117" i="1" s="1"/>
  <c r="YW109" i="1"/>
  <c r="YW110" i="1" s="1"/>
  <c r="YW114" i="1" s="1"/>
  <c r="YO109" i="1"/>
  <c r="YO110" i="1" s="1"/>
  <c r="YG109" i="1"/>
  <c r="YG110" i="1" s="1"/>
  <c r="XY109" i="1"/>
  <c r="XY110" i="1" s="1"/>
  <c r="XQ109" i="1"/>
  <c r="XQ110" i="1" s="1"/>
  <c r="XI109" i="1"/>
  <c r="XI110" i="1" s="1"/>
  <c r="XA109" i="1"/>
  <c r="XA110" i="1" s="1"/>
  <c r="XA116" i="1" s="1"/>
  <c r="WS109" i="1"/>
  <c r="WS110" i="1" s="1"/>
  <c r="WJ109" i="1"/>
  <c r="WJ110" i="1" s="1"/>
  <c r="WJ115" i="1" s="1"/>
  <c r="WB109" i="1"/>
  <c r="WB110" i="1" s="1"/>
  <c r="VT109" i="1"/>
  <c r="VT110" i="1" s="1"/>
  <c r="VL109" i="1"/>
  <c r="VL110" i="1" s="1"/>
  <c r="VD109" i="1"/>
  <c r="VD110" i="1" s="1"/>
  <c r="UV109" i="1"/>
  <c r="UV110" i="1" s="1"/>
  <c r="UN109" i="1"/>
  <c r="UN110" i="1" s="1"/>
  <c r="UN115" i="1" s="1"/>
  <c r="UF109" i="1"/>
  <c r="UF110" i="1" s="1"/>
  <c r="UF116" i="1" s="1"/>
  <c r="TX109" i="1"/>
  <c r="TX110" i="1" s="1"/>
  <c r="TX115" i="1" s="1"/>
  <c r="TP109" i="1"/>
  <c r="TP110" i="1" s="1"/>
  <c r="TH109" i="1"/>
  <c r="TH110" i="1" s="1"/>
  <c r="SZ109" i="1"/>
  <c r="SZ110" i="1" s="1"/>
  <c r="SR109" i="1"/>
  <c r="SR110" i="1" s="1"/>
  <c r="SR114" i="1" s="1"/>
  <c r="SJ109" i="1"/>
  <c r="SJ110" i="1" s="1"/>
  <c r="SB109" i="1"/>
  <c r="SB110" i="1" s="1"/>
  <c r="SB114" i="1" s="1"/>
  <c r="RT109" i="1"/>
  <c r="RT110" i="1" s="1"/>
  <c r="RT116" i="1" s="1"/>
  <c r="RL109" i="1"/>
  <c r="RL110" i="1" s="1"/>
  <c r="RL114" i="1" s="1"/>
  <c r="RD109" i="1"/>
  <c r="RD110" i="1" s="1"/>
  <c r="QV109" i="1"/>
  <c r="QV110" i="1" s="1"/>
  <c r="QV117" i="1" s="1"/>
  <c r="QN109" i="1"/>
  <c r="QN110" i="1" s="1"/>
  <c r="QF109" i="1"/>
  <c r="QF110" i="1" s="1"/>
  <c r="PX109" i="1"/>
  <c r="PX110" i="1" s="1"/>
  <c r="PP109" i="1"/>
  <c r="PP110" i="1" s="1"/>
  <c r="PP117" i="1" s="1"/>
  <c r="PH109" i="1"/>
  <c r="PH110" i="1" s="1"/>
  <c r="PH116" i="1" s="1"/>
  <c r="OZ109" i="1"/>
  <c r="OZ110" i="1" s="1"/>
  <c r="OZ115" i="1" s="1"/>
  <c r="OR109" i="1"/>
  <c r="OR110" i="1" s="1"/>
  <c r="OR114" i="1" s="1"/>
  <c r="OJ109" i="1"/>
  <c r="OJ110" i="1" s="1"/>
  <c r="OJ115" i="1" s="1"/>
  <c r="OB109" i="1"/>
  <c r="OB110" i="1" s="1"/>
  <c r="NT109" i="1"/>
  <c r="NT110" i="1" s="1"/>
  <c r="NL109" i="1"/>
  <c r="NL110" i="1" s="1"/>
  <c r="ND109" i="1"/>
  <c r="ND110" i="1" s="1"/>
  <c r="ND114" i="1" s="1"/>
  <c r="MV109" i="1"/>
  <c r="MV110" i="1" s="1"/>
  <c r="MV117" i="1" s="1"/>
  <c r="MN109" i="1"/>
  <c r="MN110" i="1" s="1"/>
  <c r="MN114" i="1" s="1"/>
  <c r="MF109" i="1"/>
  <c r="MF110" i="1" s="1"/>
  <c r="LX109" i="1"/>
  <c r="LX110" i="1" s="1"/>
  <c r="LP109" i="1"/>
  <c r="LP110" i="1" s="1"/>
  <c r="LH109" i="1"/>
  <c r="LH110" i="1" s="1"/>
  <c r="KZ109" i="1"/>
  <c r="KZ110" i="1" s="1"/>
  <c r="KR109" i="1"/>
  <c r="KR110" i="1" s="1"/>
  <c r="KR114" i="1" s="1"/>
  <c r="KJ109" i="1"/>
  <c r="KJ110" i="1" s="1"/>
  <c r="KJ114" i="1" s="1"/>
  <c r="KB109" i="1"/>
  <c r="KB110" i="1" s="1"/>
  <c r="KB114" i="1" s="1"/>
  <c r="JT109" i="1"/>
  <c r="JT110" i="1" s="1"/>
  <c r="JL109" i="1"/>
  <c r="JL110" i="1" s="1"/>
  <c r="JD109" i="1"/>
  <c r="JD110" i="1" s="1"/>
  <c r="IV109" i="1"/>
  <c r="IV110" i="1" s="1"/>
  <c r="IN109" i="1"/>
  <c r="IN110" i="1" s="1"/>
  <c r="IF109" i="1"/>
  <c r="IF110" i="1" s="1"/>
  <c r="IF117" i="1" s="1"/>
  <c r="HX109" i="1"/>
  <c r="HX110" i="1" s="1"/>
  <c r="HX115" i="1" s="1"/>
  <c r="HP109" i="1"/>
  <c r="HP110" i="1" s="1"/>
  <c r="HP117" i="1" s="1"/>
  <c r="HH109" i="1"/>
  <c r="HH110" i="1" s="1"/>
  <c r="GZ109" i="1"/>
  <c r="GZ110" i="1" s="1"/>
  <c r="GR109" i="1"/>
  <c r="GR110" i="1" s="1"/>
  <c r="GJ109" i="1"/>
  <c r="GJ110" i="1" s="1"/>
  <c r="GB109" i="1"/>
  <c r="GB110" i="1" s="1"/>
  <c r="FT109" i="1"/>
  <c r="FT110" i="1" s="1"/>
  <c r="FT115" i="1" s="1"/>
  <c r="FL109" i="1"/>
  <c r="FL110" i="1" s="1"/>
  <c r="FD109" i="1"/>
  <c r="FD110" i="1" s="1"/>
  <c r="FD114" i="1" s="1"/>
  <c r="EV109" i="1"/>
  <c r="EV110" i="1" s="1"/>
  <c r="EV114" i="1" s="1"/>
  <c r="EN109" i="1"/>
  <c r="EN110" i="1" s="1"/>
  <c r="EF109" i="1"/>
  <c r="EF110" i="1" s="1"/>
  <c r="DX109" i="1"/>
  <c r="DX110" i="1" s="1"/>
  <c r="DP109" i="1"/>
  <c r="DP110" i="1" s="1"/>
  <c r="DH109" i="1"/>
  <c r="DH110" i="1" s="1"/>
  <c r="DH117" i="1" s="1"/>
  <c r="CZ109" i="1"/>
  <c r="CZ110" i="1" s="1"/>
  <c r="CR109" i="1"/>
  <c r="CR110" i="1" s="1"/>
  <c r="CR114" i="1" s="1"/>
  <c r="CJ109" i="1"/>
  <c r="CJ110" i="1" s="1"/>
  <c r="CB109" i="1"/>
  <c r="CB110" i="1" s="1"/>
  <c r="BT109" i="1"/>
  <c r="BT110" i="1" s="1"/>
  <c r="BL109" i="1"/>
  <c r="BL110" i="1" s="1"/>
  <c r="BL114" i="1" s="1"/>
  <c r="BD109" i="1"/>
  <c r="BD110" i="1" s="1"/>
  <c r="AV109" i="1"/>
  <c r="AV110" i="1" s="1"/>
  <c r="AV114" i="1" s="1"/>
  <c r="AN109" i="1"/>
  <c r="AN110" i="1" s="1"/>
  <c r="AF109" i="1"/>
  <c r="AF110" i="1" s="1"/>
  <c r="AF115" i="1" s="1"/>
  <c r="X109" i="1"/>
  <c r="X110" i="1" s="1"/>
  <c r="ZL109" i="1"/>
  <c r="ZL110" i="1" s="1"/>
  <c r="ZL115" i="1" s="1"/>
  <c r="ZD109" i="1"/>
  <c r="ZD110" i="1" s="1"/>
  <c r="YV109" i="1"/>
  <c r="YV110" i="1" s="1"/>
  <c r="YN109" i="1"/>
  <c r="YN110" i="1" s="1"/>
  <c r="YF109" i="1"/>
  <c r="YF110" i="1" s="1"/>
  <c r="YF115" i="1" s="1"/>
  <c r="XX109" i="1"/>
  <c r="XX110" i="1" s="1"/>
  <c r="XX117" i="1" s="1"/>
  <c r="XP109" i="1"/>
  <c r="XP110" i="1" s="1"/>
  <c r="XP114" i="1" s="1"/>
  <c r="XH109" i="1"/>
  <c r="XH110" i="1" s="1"/>
  <c r="XH114" i="1" s="1"/>
  <c r="WZ109" i="1"/>
  <c r="WZ110" i="1" s="1"/>
  <c r="WR109" i="1"/>
  <c r="WR110" i="1" s="1"/>
  <c r="WI109" i="1"/>
  <c r="WI110" i="1" s="1"/>
  <c r="WA109" i="1"/>
  <c r="WA110" i="1" s="1"/>
  <c r="VS109" i="1"/>
  <c r="VS110" i="1" s="1"/>
  <c r="VS114" i="1" s="1"/>
  <c r="VK109" i="1"/>
  <c r="VK110" i="1" s="1"/>
  <c r="VC109" i="1"/>
  <c r="VC110" i="1" s="1"/>
  <c r="VC114" i="1" s="1"/>
  <c r="UU109" i="1"/>
  <c r="UU110" i="1" s="1"/>
  <c r="UU117" i="1" s="1"/>
  <c r="UM109" i="1"/>
  <c r="UM110" i="1" s="1"/>
  <c r="UE109" i="1"/>
  <c r="UE110" i="1" s="1"/>
  <c r="TW109" i="1"/>
  <c r="TW110" i="1" s="1"/>
  <c r="TO109" i="1"/>
  <c r="TO110" i="1" s="1"/>
  <c r="TG109" i="1"/>
  <c r="TG110" i="1" s="1"/>
  <c r="TG116" i="1" s="1"/>
  <c r="SY109" i="1"/>
  <c r="SY110" i="1" s="1"/>
  <c r="SQ109" i="1"/>
  <c r="SQ110" i="1" s="1"/>
  <c r="SQ114" i="1" s="1"/>
  <c r="SI109" i="1"/>
  <c r="SI110" i="1" s="1"/>
  <c r="SI114" i="1" s="1"/>
  <c r="SA109" i="1"/>
  <c r="SA110" i="1" s="1"/>
  <c r="SA114" i="1" s="1"/>
  <c r="RS109" i="1"/>
  <c r="RS110" i="1" s="1"/>
  <c r="RK109" i="1"/>
  <c r="RK110" i="1" s="1"/>
  <c r="RC109" i="1"/>
  <c r="RC110" i="1" s="1"/>
  <c r="QU109" i="1"/>
  <c r="QU110" i="1" s="1"/>
  <c r="QU114" i="1" s="1"/>
  <c r="QM109" i="1"/>
  <c r="QM110" i="1" s="1"/>
  <c r="QM117" i="1" s="1"/>
  <c r="QE109" i="1"/>
  <c r="QE110" i="1" s="1"/>
  <c r="QE114" i="1" s="1"/>
  <c r="PW109" i="1"/>
  <c r="PW110" i="1" s="1"/>
  <c r="PW117" i="1" s="1"/>
  <c r="PO109" i="1"/>
  <c r="PO110" i="1" s="1"/>
  <c r="PG109" i="1"/>
  <c r="PG110" i="1" s="1"/>
  <c r="OY109" i="1"/>
  <c r="OY110" i="1" s="1"/>
  <c r="OQ109" i="1"/>
  <c r="OQ110" i="1" s="1"/>
  <c r="OI109" i="1"/>
  <c r="OI110" i="1" s="1"/>
  <c r="OI114" i="1" s="1"/>
  <c r="OA109" i="1"/>
  <c r="OA110" i="1" s="1"/>
  <c r="OA117" i="1" s="1"/>
  <c r="NS109" i="1"/>
  <c r="NS110" i="1" s="1"/>
  <c r="NS114" i="1" s="1"/>
  <c r="NK109" i="1"/>
  <c r="NK110" i="1" s="1"/>
  <c r="NK115" i="1" s="1"/>
  <c r="NC109" i="1"/>
  <c r="NC110" i="1" s="1"/>
  <c r="MU109" i="1"/>
  <c r="MU110" i="1" s="1"/>
  <c r="MM109" i="1"/>
  <c r="MM110" i="1" s="1"/>
  <c r="ME109" i="1"/>
  <c r="ME110" i="1" s="1"/>
  <c r="LW109" i="1"/>
  <c r="LW110" i="1" s="1"/>
  <c r="LW114" i="1" s="1"/>
  <c r="LO109" i="1"/>
  <c r="LO110" i="1" s="1"/>
  <c r="LG109" i="1"/>
  <c r="LG110" i="1" s="1"/>
  <c r="LG114" i="1" s="1"/>
  <c r="KY109" i="1"/>
  <c r="KY110" i="1" s="1"/>
  <c r="KY117" i="1" s="1"/>
  <c r="KQ109" i="1"/>
  <c r="KQ110" i="1" s="1"/>
  <c r="KI109" i="1"/>
  <c r="KI110" i="1" s="1"/>
  <c r="KA109" i="1"/>
  <c r="KA110" i="1" s="1"/>
  <c r="JS109" i="1"/>
  <c r="JS110" i="1" s="1"/>
  <c r="JK109" i="1"/>
  <c r="JK110" i="1" s="1"/>
  <c r="JK116" i="1" s="1"/>
  <c r="JC109" i="1"/>
  <c r="JC110" i="1" s="1"/>
  <c r="IU109" i="1"/>
  <c r="IU110" i="1" s="1"/>
  <c r="IU114" i="1" s="1"/>
  <c r="IM109" i="1"/>
  <c r="IM110" i="1" s="1"/>
  <c r="IM114" i="1" s="1"/>
  <c r="IE109" i="1"/>
  <c r="IE110" i="1" s="1"/>
  <c r="IE115" i="1" s="1"/>
  <c r="HW109" i="1"/>
  <c r="HW110" i="1" s="1"/>
  <c r="HO109" i="1"/>
  <c r="HO110" i="1" s="1"/>
  <c r="HG109" i="1"/>
  <c r="HG110" i="1" s="1"/>
  <c r="GY109" i="1"/>
  <c r="GY110" i="1" s="1"/>
  <c r="GY115" i="1" s="1"/>
  <c r="GQ109" i="1"/>
  <c r="GQ110" i="1" s="1"/>
  <c r="GQ117" i="1" s="1"/>
  <c r="GI109" i="1"/>
  <c r="GI110" i="1" s="1"/>
  <c r="GI114" i="1" s="1"/>
  <c r="GA109" i="1"/>
  <c r="GA110" i="1" s="1"/>
  <c r="GA117" i="1" s="1"/>
  <c r="FS109" i="1"/>
  <c r="FS110" i="1" s="1"/>
  <c r="FS116" i="1" s="1"/>
  <c r="FK109" i="1"/>
  <c r="FK110" i="1" s="1"/>
  <c r="FC109" i="1"/>
  <c r="FC110" i="1" s="1"/>
  <c r="EU109" i="1"/>
  <c r="EU110" i="1" s="1"/>
  <c r="EM109" i="1"/>
  <c r="EM110" i="1" s="1"/>
  <c r="EM115" i="1" s="1"/>
  <c r="EE109" i="1"/>
  <c r="EE110" i="1" s="1"/>
  <c r="EE116" i="1" s="1"/>
  <c r="DW109" i="1"/>
  <c r="DW110" i="1" s="1"/>
  <c r="DW114" i="1" s="1"/>
  <c r="DO109" i="1"/>
  <c r="DO110" i="1" s="1"/>
  <c r="DG109" i="1"/>
  <c r="DG110" i="1" s="1"/>
  <c r="CY109" i="1"/>
  <c r="CY110" i="1" s="1"/>
  <c r="CQ109" i="1"/>
  <c r="CQ110" i="1" s="1"/>
  <c r="CI109" i="1"/>
  <c r="CI110" i="1" s="1"/>
  <c r="CA109" i="1"/>
  <c r="CA110" i="1" s="1"/>
  <c r="CA114" i="1" s="1"/>
  <c r="BS109" i="1"/>
  <c r="BS110" i="1" s="1"/>
  <c r="BS115" i="1" s="1"/>
  <c r="BK109" i="1"/>
  <c r="BK110" i="1" s="1"/>
  <c r="BK114" i="1" s="1"/>
  <c r="BC109" i="1"/>
  <c r="BC110" i="1" s="1"/>
  <c r="AU109" i="1"/>
  <c r="AU110" i="1" s="1"/>
  <c r="AM109" i="1"/>
  <c r="AM110" i="1" s="1"/>
  <c r="AE109" i="1"/>
  <c r="AE110" i="1" s="1"/>
  <c r="W109" i="1"/>
  <c r="W110" i="1" s="1"/>
  <c r="ZK109" i="1"/>
  <c r="ZK110" i="1" s="1"/>
  <c r="ZK115" i="1" s="1"/>
  <c r="ZC109" i="1"/>
  <c r="ZC110" i="1" s="1"/>
  <c r="ZC116" i="1" s="1"/>
  <c r="YU109" i="1"/>
  <c r="YU110" i="1" s="1"/>
  <c r="YU114" i="1" s="1"/>
  <c r="YM109" i="1"/>
  <c r="YM110" i="1" s="1"/>
  <c r="YE109" i="1"/>
  <c r="YE110" i="1" s="1"/>
  <c r="XW109" i="1"/>
  <c r="XW110" i="1" s="1"/>
  <c r="XO109" i="1"/>
  <c r="XO110" i="1" s="1"/>
  <c r="XG109" i="1"/>
  <c r="XG110" i="1" s="1"/>
  <c r="WY109" i="1"/>
  <c r="WY110" i="1" s="1"/>
  <c r="WY114" i="1" s="1"/>
  <c r="WQ109" i="1"/>
  <c r="WQ110" i="1" s="1"/>
  <c r="WH109" i="1"/>
  <c r="WH110" i="1" s="1"/>
  <c r="WH114" i="1" s="1"/>
  <c r="VZ109" i="1"/>
  <c r="VZ110" i="1" s="1"/>
  <c r="VR109" i="1"/>
  <c r="VR110" i="1" s="1"/>
  <c r="VJ109" i="1"/>
  <c r="VJ110" i="1" s="1"/>
  <c r="VB109" i="1"/>
  <c r="VB110" i="1" s="1"/>
  <c r="UT109" i="1"/>
  <c r="UT110" i="1" s="1"/>
  <c r="UL109" i="1"/>
  <c r="UL110" i="1" s="1"/>
  <c r="UL115" i="1" s="1"/>
  <c r="UD109" i="1"/>
  <c r="UD110" i="1" s="1"/>
  <c r="TV109" i="1"/>
  <c r="TV110" i="1" s="1"/>
  <c r="TV115" i="1" s="1"/>
  <c r="TN109" i="1"/>
  <c r="TN110" i="1" s="1"/>
  <c r="TF109" i="1"/>
  <c r="TF110" i="1" s="1"/>
  <c r="SX109" i="1"/>
  <c r="SX110" i="1" s="1"/>
  <c r="SP109" i="1"/>
  <c r="SP110" i="1" s="1"/>
  <c r="SH109" i="1"/>
  <c r="SH110" i="1" s="1"/>
  <c r="RZ109" i="1"/>
  <c r="RZ110" i="1" s="1"/>
  <c r="RZ114" i="1" s="1"/>
  <c r="RR109" i="1"/>
  <c r="RR110" i="1" s="1"/>
  <c r="RR117" i="1" s="1"/>
  <c r="RJ109" i="1"/>
  <c r="RJ110" i="1" s="1"/>
  <c r="RJ115" i="1" s="1"/>
  <c r="RB109" i="1"/>
  <c r="RB110" i="1" s="1"/>
  <c r="QT109" i="1"/>
  <c r="QT110" i="1" s="1"/>
  <c r="QL109" i="1"/>
  <c r="QL110" i="1" s="1"/>
  <c r="QD109" i="1"/>
  <c r="QD110" i="1" s="1"/>
  <c r="PV109" i="1"/>
  <c r="PV110" i="1" s="1"/>
  <c r="PN109" i="1"/>
  <c r="PN110" i="1" s="1"/>
  <c r="PN114" i="1" s="1"/>
  <c r="PF109" i="1"/>
  <c r="PF110" i="1" s="1"/>
  <c r="PF116" i="1" s="1"/>
  <c r="OX109" i="1"/>
  <c r="OX110" i="1" s="1"/>
  <c r="OX114" i="1" s="1"/>
  <c r="OP109" i="1"/>
  <c r="OP110" i="1" s="1"/>
  <c r="OH109" i="1"/>
  <c r="OH110" i="1" s="1"/>
  <c r="OH114" i="1" s="1"/>
  <c r="NZ109" i="1"/>
  <c r="NZ110" i="1" s="1"/>
  <c r="NR109" i="1"/>
  <c r="NR110" i="1" s="1"/>
  <c r="NJ109" i="1"/>
  <c r="NJ110" i="1" s="1"/>
  <c r="NB109" i="1"/>
  <c r="NB110" i="1" s="1"/>
  <c r="NB114" i="1" s="1"/>
  <c r="MT109" i="1"/>
  <c r="MT110" i="1" s="1"/>
  <c r="MT114" i="1" s="1"/>
  <c r="ML109" i="1"/>
  <c r="ML110" i="1" s="1"/>
  <c r="ML114" i="1" s="1"/>
  <c r="MD109" i="1"/>
  <c r="MD110" i="1" s="1"/>
  <c r="LV109" i="1"/>
  <c r="LV110" i="1" s="1"/>
  <c r="LN109" i="1"/>
  <c r="LN110" i="1" s="1"/>
  <c r="LF109" i="1"/>
  <c r="LF110" i="1" s="1"/>
  <c r="KX109" i="1"/>
  <c r="KX110" i="1" s="1"/>
  <c r="KP109" i="1"/>
  <c r="KP110" i="1" s="1"/>
  <c r="KP114" i="1" s="1"/>
  <c r="KH109" i="1"/>
  <c r="KH110" i="1" s="1"/>
  <c r="JZ109" i="1"/>
  <c r="JZ110" i="1" s="1"/>
  <c r="JZ114" i="1" s="1"/>
  <c r="JR109" i="1"/>
  <c r="JR110" i="1" s="1"/>
  <c r="JJ109" i="1"/>
  <c r="JJ110" i="1" s="1"/>
  <c r="JB109" i="1"/>
  <c r="JB110" i="1" s="1"/>
  <c r="IT109" i="1"/>
  <c r="IT110" i="1" s="1"/>
  <c r="IL109" i="1"/>
  <c r="IL110" i="1" s="1"/>
  <c r="ID109" i="1"/>
  <c r="ID110" i="1" s="1"/>
  <c r="ID114" i="1" s="1"/>
  <c r="HV109" i="1"/>
  <c r="HV110" i="1" s="1"/>
  <c r="HN109" i="1"/>
  <c r="HN110" i="1" s="1"/>
  <c r="HN114" i="1" s="1"/>
  <c r="HF109" i="1"/>
  <c r="HF110" i="1" s="1"/>
  <c r="GX109" i="1"/>
  <c r="GX110" i="1" s="1"/>
  <c r="GP109" i="1"/>
  <c r="GP110" i="1" s="1"/>
  <c r="GH109" i="1"/>
  <c r="GH110" i="1" s="1"/>
  <c r="FZ109" i="1"/>
  <c r="FZ110" i="1" s="1"/>
  <c r="FR109" i="1"/>
  <c r="FR110" i="1" s="1"/>
  <c r="FR114" i="1" s="1"/>
  <c r="FJ109" i="1"/>
  <c r="FJ110" i="1" s="1"/>
  <c r="FJ116" i="1" s="1"/>
  <c r="FB109" i="1"/>
  <c r="FB110" i="1" s="1"/>
  <c r="FB114" i="1" s="1"/>
  <c r="ET109" i="1"/>
  <c r="ET110" i="1" s="1"/>
  <c r="EL109" i="1"/>
  <c r="EL110" i="1" s="1"/>
  <c r="EL115" i="1" s="1"/>
  <c r="ED109" i="1"/>
  <c r="ED110" i="1" s="1"/>
  <c r="DV109" i="1"/>
  <c r="DV110" i="1" s="1"/>
  <c r="DN109" i="1"/>
  <c r="DN110" i="1" s="1"/>
  <c r="DF109" i="1"/>
  <c r="DF110" i="1" s="1"/>
  <c r="DF114" i="1" s="1"/>
  <c r="CX109" i="1"/>
  <c r="CX110" i="1" s="1"/>
  <c r="CX114" i="1" s="1"/>
  <c r="CP109" i="1"/>
  <c r="CP110" i="1" s="1"/>
  <c r="CP114" i="1" s="1"/>
  <c r="CH109" i="1"/>
  <c r="CH110" i="1" s="1"/>
  <c r="BZ109" i="1"/>
  <c r="BZ110" i="1" s="1"/>
  <c r="BR109" i="1"/>
  <c r="BR110" i="1" s="1"/>
  <c r="BJ109" i="1"/>
  <c r="BJ110" i="1" s="1"/>
  <c r="BB109" i="1"/>
  <c r="BB110" i="1" s="1"/>
  <c r="AT109" i="1"/>
  <c r="AT110" i="1" s="1"/>
  <c r="AT116" i="1" s="1"/>
  <c r="AL109" i="1"/>
  <c r="AL110" i="1" s="1"/>
  <c r="AL114" i="1" s="1"/>
  <c r="AD109" i="1"/>
  <c r="AD110" i="1" s="1"/>
  <c r="AD114" i="1" s="1"/>
  <c r="V109" i="1"/>
  <c r="V110" i="1" s="1"/>
  <c r="ZJ109" i="1"/>
  <c r="ZJ110" i="1" s="1"/>
  <c r="ZB109" i="1"/>
  <c r="ZB110" i="1" s="1"/>
  <c r="YT109" i="1"/>
  <c r="YT110" i="1" s="1"/>
  <c r="YL109" i="1"/>
  <c r="YL110" i="1" s="1"/>
  <c r="YD109" i="1"/>
  <c r="YD110" i="1" s="1"/>
  <c r="YD114" i="1" s="1"/>
  <c r="XV109" i="1"/>
  <c r="XV110" i="1" s="1"/>
  <c r="XV117" i="1" s="1"/>
  <c r="XN109" i="1"/>
  <c r="XN110" i="1" s="1"/>
  <c r="XN115" i="1" s="1"/>
  <c r="XF109" i="1"/>
  <c r="XF110" i="1" s="1"/>
  <c r="WX109" i="1"/>
  <c r="WX110" i="1" s="1"/>
  <c r="WP109" i="1"/>
  <c r="WP110" i="1" s="1"/>
  <c r="WG109" i="1"/>
  <c r="WG110" i="1" s="1"/>
  <c r="VY109" i="1"/>
  <c r="VY110" i="1" s="1"/>
  <c r="VQ109" i="1"/>
  <c r="VQ110" i="1" s="1"/>
  <c r="VQ116" i="1" s="1"/>
  <c r="VI109" i="1"/>
  <c r="VI110" i="1" s="1"/>
  <c r="VI114" i="1" s="1"/>
  <c r="VA109" i="1"/>
  <c r="VA110" i="1" s="1"/>
  <c r="VA116" i="1" s="1"/>
  <c r="US109" i="1"/>
  <c r="US110" i="1" s="1"/>
  <c r="UK109" i="1"/>
  <c r="UK110" i="1" s="1"/>
  <c r="UC109" i="1"/>
  <c r="UC110" i="1" s="1"/>
  <c r="TU109" i="1"/>
  <c r="TU110" i="1" s="1"/>
  <c r="TM109" i="1"/>
  <c r="TM110" i="1" s="1"/>
  <c r="TE109" i="1"/>
  <c r="TE110" i="1" s="1"/>
  <c r="TE114" i="1" s="1"/>
  <c r="SW109" i="1"/>
  <c r="SW110" i="1" s="1"/>
  <c r="SW114" i="1" s="1"/>
  <c r="SO109" i="1"/>
  <c r="SO110" i="1" s="1"/>
  <c r="SO115" i="1" s="1"/>
  <c r="SG109" i="1"/>
  <c r="SG110" i="1" s="1"/>
  <c r="RY109" i="1"/>
  <c r="RY110" i="1" s="1"/>
  <c r="RQ109" i="1"/>
  <c r="RQ110" i="1" s="1"/>
  <c r="RI109" i="1"/>
  <c r="RI110" i="1" s="1"/>
  <c r="RA109" i="1"/>
  <c r="RA110" i="1" s="1"/>
  <c r="QS109" i="1"/>
  <c r="QS110" i="1" s="1"/>
  <c r="QS116" i="1" s="1"/>
  <c r="QK109" i="1"/>
  <c r="QK110" i="1" s="1"/>
  <c r="QC109" i="1"/>
  <c r="QC110" i="1" s="1"/>
  <c r="QC115" i="1" s="1"/>
  <c r="PU109" i="1"/>
  <c r="PU110" i="1" s="1"/>
  <c r="PM109" i="1"/>
  <c r="PM110" i="1" s="1"/>
  <c r="PE109" i="1"/>
  <c r="PE110" i="1" s="1"/>
  <c r="OW109" i="1"/>
  <c r="OW110" i="1" s="1"/>
  <c r="OO109" i="1"/>
  <c r="OO110" i="1" s="1"/>
  <c r="OG109" i="1"/>
  <c r="OG110" i="1" s="1"/>
  <c r="OG114" i="1" s="1"/>
  <c r="NY109" i="1"/>
  <c r="NY110" i="1" s="1"/>
  <c r="NY117" i="1" s="1"/>
  <c r="NQ109" i="1"/>
  <c r="NQ110" i="1" s="1"/>
  <c r="NQ114" i="1" s="1"/>
  <c r="NI109" i="1"/>
  <c r="NI110" i="1" s="1"/>
  <c r="NA109" i="1"/>
  <c r="NA110" i="1" s="1"/>
  <c r="MS109" i="1"/>
  <c r="MS110" i="1" s="1"/>
  <c r="MK109" i="1"/>
  <c r="MK110" i="1" s="1"/>
  <c r="MC109" i="1"/>
  <c r="MC110" i="1" s="1"/>
  <c r="LU109" i="1"/>
  <c r="LU110" i="1" s="1"/>
  <c r="LU115" i="1" s="1"/>
  <c r="LM109" i="1"/>
  <c r="LM110" i="1" s="1"/>
  <c r="LM114" i="1" s="1"/>
  <c r="LE109" i="1"/>
  <c r="LE110" i="1" s="1"/>
  <c r="LE114" i="1" s="1"/>
  <c r="KW109" i="1"/>
  <c r="KW110" i="1" s="1"/>
  <c r="KO109" i="1"/>
  <c r="KO110" i="1" s="1"/>
  <c r="KG109" i="1"/>
  <c r="KG110" i="1" s="1"/>
  <c r="JY109" i="1"/>
  <c r="JY110" i="1" s="1"/>
  <c r="JQ109" i="1"/>
  <c r="JQ110" i="1" s="1"/>
  <c r="JI109" i="1"/>
  <c r="JI110" i="1" s="1"/>
  <c r="JI114" i="1" s="1"/>
  <c r="JA109" i="1"/>
  <c r="JA110" i="1" s="1"/>
  <c r="JA114" i="1" s="1"/>
  <c r="IS109" i="1"/>
  <c r="IS110" i="1" s="1"/>
  <c r="IS114" i="1" s="1"/>
  <c r="IK109" i="1"/>
  <c r="IK110" i="1" s="1"/>
  <c r="IC109" i="1"/>
  <c r="IC110" i="1" s="1"/>
  <c r="HU109" i="1"/>
  <c r="HU110" i="1" s="1"/>
  <c r="HM109" i="1"/>
  <c r="HM110" i="1" s="1"/>
  <c r="HE109" i="1"/>
  <c r="HE110" i="1" s="1"/>
  <c r="GW109" i="1"/>
  <c r="GW110" i="1" s="1"/>
  <c r="GW115" i="1" s="1"/>
  <c r="GO109" i="1"/>
  <c r="GO110" i="1" s="1"/>
  <c r="GG109" i="1"/>
  <c r="GG110" i="1" s="1"/>
  <c r="GG114" i="1" s="1"/>
  <c r="FY109" i="1"/>
  <c r="FY110" i="1" s="1"/>
  <c r="FQ109" i="1"/>
  <c r="FQ110" i="1" s="1"/>
  <c r="FI109" i="1"/>
  <c r="FI110" i="1" s="1"/>
  <c r="FA109" i="1"/>
  <c r="FA110" i="1" s="1"/>
  <c r="ES109" i="1"/>
  <c r="ES110" i="1" s="1"/>
  <c r="EK109" i="1"/>
  <c r="EK110" i="1" s="1"/>
  <c r="EK114" i="1" s="1"/>
  <c r="EC109" i="1"/>
  <c r="EC110" i="1" s="1"/>
  <c r="EC117" i="1" s="1"/>
  <c r="DU109" i="1"/>
  <c r="DU110" i="1" s="1"/>
  <c r="DU114" i="1" s="1"/>
  <c r="DM109" i="1"/>
  <c r="DM110" i="1" s="1"/>
  <c r="DE109" i="1"/>
  <c r="DE110" i="1" s="1"/>
  <c r="CW109" i="1"/>
  <c r="CW110" i="1" s="1"/>
  <c r="CO109" i="1"/>
  <c r="CO110" i="1" s="1"/>
  <c r="CG109" i="1"/>
  <c r="CG110" i="1" s="1"/>
  <c r="BY109" i="1"/>
  <c r="BY110" i="1" s="1"/>
  <c r="BY115" i="1" s="1"/>
  <c r="BQ109" i="1"/>
  <c r="BQ110" i="1" s="1"/>
  <c r="BQ114" i="1" s="1"/>
  <c r="BI109" i="1"/>
  <c r="BI110" i="1" s="1"/>
  <c r="BI114" i="1" s="1"/>
  <c r="BA110" i="1"/>
  <c r="BA116" i="1" s="1"/>
  <c r="AS109" i="1"/>
  <c r="AS110" i="1" s="1"/>
  <c r="AK109" i="1"/>
  <c r="AK110" i="1" s="1"/>
  <c r="AC109" i="1"/>
  <c r="AC110" i="1" s="1"/>
  <c r="UN116" i="1"/>
  <c r="SR116" i="1"/>
  <c r="SR115" i="1"/>
  <c r="SR117" i="1"/>
  <c r="OR115" i="1"/>
  <c r="OR117" i="1"/>
  <c r="IN114" i="1"/>
  <c r="IN116" i="1"/>
  <c r="IN115" i="1"/>
  <c r="IN117" i="1"/>
  <c r="GR114" i="1"/>
  <c r="GR117" i="1"/>
  <c r="GR116" i="1"/>
  <c r="GR115" i="1"/>
  <c r="GJ114" i="1"/>
  <c r="GJ117" i="1"/>
  <c r="GJ115" i="1"/>
  <c r="GJ116" i="1"/>
  <c r="GB114" i="1"/>
  <c r="GB115" i="1"/>
  <c r="GB117" i="1"/>
  <c r="GB116" i="1"/>
  <c r="FT114" i="1"/>
  <c r="EV116" i="1"/>
  <c r="EF114" i="1"/>
  <c r="EF117" i="1"/>
  <c r="EF115" i="1"/>
  <c r="EF116" i="1"/>
  <c r="BT114" i="1"/>
  <c r="BT115" i="1"/>
  <c r="BT117" i="1"/>
  <c r="BT116" i="1"/>
  <c r="BL116" i="1"/>
  <c r="BL115" i="1"/>
  <c r="BL117" i="1"/>
  <c r="BD114" i="1"/>
  <c r="BD115" i="1"/>
  <c r="BD116" i="1"/>
  <c r="BD117" i="1"/>
  <c r="ZD114" i="1"/>
  <c r="ZD116" i="1"/>
  <c r="ZD117" i="1"/>
  <c r="ZD115" i="1"/>
  <c r="YV114" i="1"/>
  <c r="YV115" i="1"/>
  <c r="YV116" i="1"/>
  <c r="YV117" i="1"/>
  <c r="YN114" i="1"/>
  <c r="YN115" i="1"/>
  <c r="YN116" i="1"/>
  <c r="YN117" i="1"/>
  <c r="XH117" i="1"/>
  <c r="WR115" i="1"/>
  <c r="WR114" i="1"/>
  <c r="WR116" i="1"/>
  <c r="WR117" i="1"/>
  <c r="WI114" i="1"/>
  <c r="WI116" i="1"/>
  <c r="WI115" i="1"/>
  <c r="WI117" i="1"/>
  <c r="WA116" i="1"/>
  <c r="WA115" i="1"/>
  <c r="WA114" i="1"/>
  <c r="WA117" i="1"/>
  <c r="VS117" i="1"/>
  <c r="UU114" i="1"/>
  <c r="UU116" i="1"/>
  <c r="UU115" i="1"/>
  <c r="UE114" i="1"/>
  <c r="UE116" i="1"/>
  <c r="UE117" i="1"/>
  <c r="UE115" i="1"/>
  <c r="TW114" i="1"/>
  <c r="TW115" i="1"/>
  <c r="TW116" i="1"/>
  <c r="TW117" i="1"/>
  <c r="TO114" i="1"/>
  <c r="TO116" i="1"/>
  <c r="TO115" i="1"/>
  <c r="TO117" i="1"/>
  <c r="TG114" i="1"/>
  <c r="SI117" i="1"/>
  <c r="RS114" i="1"/>
  <c r="RS115" i="1"/>
  <c r="RS116" i="1"/>
  <c r="RS117" i="1"/>
  <c r="RK114" i="1"/>
  <c r="RK116" i="1"/>
  <c r="RK115" i="1"/>
  <c r="RK117" i="1"/>
  <c r="RC114" i="1"/>
  <c r="RC116" i="1"/>
  <c r="RC115" i="1"/>
  <c r="RC117" i="1"/>
  <c r="PW114" i="1"/>
  <c r="PW115" i="1"/>
  <c r="PW116" i="1"/>
  <c r="PG114" i="1"/>
  <c r="PG116" i="1"/>
  <c r="PG115" i="1"/>
  <c r="PG117" i="1"/>
  <c r="OY114" i="1"/>
  <c r="OY115" i="1"/>
  <c r="OY116" i="1"/>
  <c r="OY117" i="1"/>
  <c r="OQ114" i="1"/>
  <c r="OQ115" i="1"/>
  <c r="OQ116" i="1"/>
  <c r="OQ117" i="1"/>
  <c r="NK117" i="1"/>
  <c r="MU115" i="1"/>
  <c r="MU114" i="1"/>
  <c r="MU116" i="1"/>
  <c r="MU117" i="1"/>
  <c r="MM114" i="1"/>
  <c r="MM116" i="1"/>
  <c r="MM115" i="1"/>
  <c r="MM117" i="1"/>
  <c r="ME116" i="1"/>
  <c r="ME114" i="1"/>
  <c r="ME115" i="1"/>
  <c r="ME117" i="1"/>
  <c r="LW117" i="1"/>
  <c r="KY114" i="1"/>
  <c r="KY116" i="1"/>
  <c r="KY115" i="1"/>
  <c r="KI114" i="1"/>
  <c r="KI115" i="1"/>
  <c r="KI116" i="1"/>
  <c r="KI117" i="1"/>
  <c r="KA114" i="1"/>
  <c r="KA115" i="1"/>
  <c r="KA116" i="1"/>
  <c r="KA117" i="1"/>
  <c r="JS114" i="1"/>
  <c r="JS115" i="1"/>
  <c r="JS116" i="1"/>
  <c r="JS117" i="1"/>
  <c r="JK114" i="1"/>
  <c r="IM117" i="1"/>
  <c r="HW114" i="1"/>
  <c r="HW116" i="1"/>
  <c r="HW115" i="1"/>
  <c r="HW117" i="1"/>
  <c r="HO114" i="1"/>
  <c r="HO116" i="1"/>
  <c r="HO115" i="1"/>
  <c r="HO117" i="1"/>
  <c r="HG114" i="1"/>
  <c r="HG116" i="1"/>
  <c r="HG115" i="1"/>
  <c r="HG117" i="1"/>
  <c r="GA114" i="1"/>
  <c r="GA116" i="1"/>
  <c r="GA115" i="1"/>
  <c r="FK114" i="1"/>
  <c r="FK116" i="1"/>
  <c r="FK115" i="1"/>
  <c r="FK117" i="1"/>
  <c r="FC114" i="1"/>
  <c r="FC115" i="1"/>
  <c r="FC117" i="1"/>
  <c r="FC116" i="1"/>
  <c r="EU114" i="1"/>
  <c r="EU115" i="1"/>
  <c r="EU117" i="1"/>
  <c r="EU116" i="1"/>
  <c r="DO115" i="1"/>
  <c r="DO114" i="1"/>
  <c r="DO116" i="1"/>
  <c r="DO117" i="1"/>
  <c r="CY114" i="1"/>
  <c r="CY115" i="1"/>
  <c r="CY117" i="1"/>
  <c r="CY116" i="1"/>
  <c r="CQ114" i="1"/>
  <c r="CQ115" i="1"/>
  <c r="CQ117" i="1"/>
  <c r="CQ116" i="1"/>
  <c r="XQ114" i="1"/>
  <c r="XQ116" i="1"/>
  <c r="XQ115" i="1"/>
  <c r="XQ117" i="1"/>
  <c r="VL114" i="1"/>
  <c r="VL116" i="1"/>
  <c r="VL115" i="1"/>
  <c r="VL117" i="1"/>
  <c r="TP114" i="1"/>
  <c r="TP116" i="1"/>
  <c r="TP115" i="1"/>
  <c r="TP117" i="1"/>
  <c r="PX114" i="1"/>
  <c r="PX115" i="1"/>
  <c r="PX116" i="1"/>
  <c r="PX117" i="1"/>
  <c r="NT114" i="1"/>
  <c r="NT116" i="1"/>
  <c r="NT115" i="1"/>
  <c r="NT117" i="1"/>
  <c r="LP115" i="1"/>
  <c r="LP116" i="1"/>
  <c r="LP114" i="1"/>
  <c r="LP117" i="1"/>
  <c r="JT114" i="1"/>
  <c r="JT115" i="1"/>
  <c r="JT116" i="1"/>
  <c r="JT117" i="1"/>
  <c r="ZK114" i="1"/>
  <c r="YM114" i="1"/>
  <c r="YM115" i="1"/>
  <c r="YM116" i="1"/>
  <c r="YM117" i="1"/>
  <c r="XW115" i="1"/>
  <c r="XW114" i="1"/>
  <c r="XW116" i="1"/>
  <c r="XW117" i="1"/>
  <c r="XO115" i="1"/>
  <c r="XO114" i="1"/>
  <c r="XO116" i="1"/>
  <c r="XO117" i="1"/>
  <c r="XG114" i="1"/>
  <c r="XG115" i="1"/>
  <c r="XG116" i="1"/>
  <c r="XG117" i="1"/>
  <c r="VZ114" i="1"/>
  <c r="VZ115" i="1"/>
  <c r="VZ116" i="1"/>
  <c r="VZ117" i="1"/>
  <c r="VJ114" i="1"/>
  <c r="VJ115" i="1"/>
  <c r="VJ116" i="1"/>
  <c r="VJ117" i="1"/>
  <c r="VB114" i="1"/>
  <c r="VB115" i="1"/>
  <c r="VB116" i="1"/>
  <c r="VB117" i="1"/>
  <c r="UT114" i="1"/>
  <c r="UT115" i="1"/>
  <c r="UT116" i="1"/>
  <c r="UT117" i="1"/>
  <c r="UL114" i="1"/>
  <c r="TV114" i="1"/>
  <c r="TN114" i="1"/>
  <c r="TN115" i="1"/>
  <c r="TN116" i="1"/>
  <c r="TN117" i="1"/>
  <c r="SX114" i="1"/>
  <c r="SX115" i="1"/>
  <c r="SX117" i="1"/>
  <c r="SX116" i="1"/>
  <c r="SP115" i="1"/>
  <c r="SP114" i="1"/>
  <c r="SP116" i="1"/>
  <c r="SP117" i="1"/>
  <c r="SH114" i="1"/>
  <c r="SH115" i="1"/>
  <c r="SH117" i="1"/>
  <c r="SH116" i="1"/>
  <c r="RZ116" i="1"/>
  <c r="RB114" i="1"/>
  <c r="RB115" i="1"/>
  <c r="RB116" i="1"/>
  <c r="RB117" i="1"/>
  <c r="QL114" i="1"/>
  <c r="QL115" i="1"/>
  <c r="QL117" i="1"/>
  <c r="QL116" i="1"/>
  <c r="QD114" i="1"/>
  <c r="QD115" i="1"/>
  <c r="QD116" i="1"/>
  <c r="QD117" i="1"/>
  <c r="PV114" i="1"/>
  <c r="PV115" i="1"/>
  <c r="PV117" i="1"/>
  <c r="PV116" i="1"/>
  <c r="OP115" i="1"/>
  <c r="OP114" i="1"/>
  <c r="OP116" i="1"/>
  <c r="OP117" i="1"/>
  <c r="NZ115" i="1"/>
  <c r="NZ114" i="1"/>
  <c r="NZ116" i="1"/>
  <c r="NZ117" i="1"/>
  <c r="NR114" i="1"/>
  <c r="NR115" i="1"/>
  <c r="NR116" i="1"/>
  <c r="NR117" i="1"/>
  <c r="NJ115" i="1"/>
  <c r="NJ114" i="1"/>
  <c r="NJ117" i="1"/>
  <c r="NJ116" i="1"/>
  <c r="NB117" i="1"/>
  <c r="MD114" i="1"/>
  <c r="MD116" i="1"/>
  <c r="MD115" i="1"/>
  <c r="MD117" i="1"/>
  <c r="LN114" i="1"/>
  <c r="LN115" i="1"/>
  <c r="LN116" i="1"/>
  <c r="LN117" i="1"/>
  <c r="LF114" i="1"/>
  <c r="LF115" i="1"/>
  <c r="LF116" i="1"/>
  <c r="LF117" i="1"/>
  <c r="KX114" i="1"/>
  <c r="KX115" i="1"/>
  <c r="KX117" i="1"/>
  <c r="KX116" i="1"/>
  <c r="JR114" i="1"/>
  <c r="JR115" i="1"/>
  <c r="JR116" i="1"/>
  <c r="JR117" i="1"/>
  <c r="JB114" i="1"/>
  <c r="JB115" i="1"/>
  <c r="JB116" i="1"/>
  <c r="JB117" i="1"/>
  <c r="IT114" i="1"/>
  <c r="IT115" i="1"/>
  <c r="IT117" i="1"/>
  <c r="IT116" i="1"/>
  <c r="IL114" i="1"/>
  <c r="IL115" i="1"/>
  <c r="IL117" i="1"/>
  <c r="IL116" i="1"/>
  <c r="ID117" i="1"/>
  <c r="HF114" i="1"/>
  <c r="HF116" i="1"/>
  <c r="HF117" i="1"/>
  <c r="HF115" i="1"/>
  <c r="GP114" i="1"/>
  <c r="GP115" i="1"/>
  <c r="GP116" i="1"/>
  <c r="GP117" i="1"/>
  <c r="GH114" i="1"/>
  <c r="GH115" i="1"/>
  <c r="GH116" i="1"/>
  <c r="GH117" i="1"/>
  <c r="FZ114" i="1"/>
  <c r="FZ116" i="1"/>
  <c r="FZ115" i="1"/>
  <c r="FZ117" i="1"/>
  <c r="ET114" i="1"/>
  <c r="ET115" i="1"/>
  <c r="ET116" i="1"/>
  <c r="ET117" i="1"/>
  <c r="VT114" i="1"/>
  <c r="RD115" i="1"/>
  <c r="RD114" i="1"/>
  <c r="RD116" i="1"/>
  <c r="RD117" i="1"/>
  <c r="OZ114" i="1"/>
  <c r="KZ114" i="1"/>
  <c r="KZ115" i="1"/>
  <c r="KZ116" i="1"/>
  <c r="KZ117" i="1"/>
  <c r="JD114" i="1"/>
  <c r="JD115" i="1"/>
  <c r="JD116" i="1"/>
  <c r="JD117" i="1"/>
  <c r="HH114" i="1"/>
  <c r="HH115" i="1"/>
  <c r="HH117" i="1"/>
  <c r="HH116" i="1"/>
  <c r="CJ114" i="1"/>
  <c r="CJ115" i="1"/>
  <c r="CJ117" i="1"/>
  <c r="CJ116" i="1"/>
  <c r="ZB114" i="1"/>
  <c r="ZB115" i="1"/>
  <c r="ZB116" i="1"/>
  <c r="ZB117" i="1"/>
  <c r="YT114" i="1"/>
  <c r="YT115" i="1"/>
  <c r="YT116" i="1"/>
  <c r="YT117" i="1"/>
  <c r="YL114" i="1"/>
  <c r="YL115" i="1"/>
  <c r="YL116" i="1"/>
  <c r="YL117" i="1"/>
  <c r="XF114" i="1"/>
  <c r="XF115" i="1"/>
  <c r="XF116" i="1"/>
  <c r="XF117" i="1"/>
  <c r="WP114" i="1"/>
  <c r="WP115" i="1"/>
  <c r="WP116" i="1"/>
  <c r="WP117" i="1"/>
  <c r="WG114" i="1"/>
  <c r="WG115" i="1"/>
  <c r="WG116" i="1"/>
  <c r="WG117" i="1"/>
  <c r="VY114" i="1"/>
  <c r="VY115" i="1"/>
  <c r="VY116" i="1"/>
  <c r="VY117" i="1"/>
  <c r="VQ115" i="1"/>
  <c r="VA115" i="1"/>
  <c r="US114" i="1"/>
  <c r="US115" i="1"/>
  <c r="US116" i="1"/>
  <c r="US117" i="1"/>
  <c r="UC114" i="1"/>
  <c r="UC115" i="1"/>
  <c r="UC116" i="1"/>
  <c r="UC117" i="1"/>
  <c r="TU114" i="1"/>
  <c r="TU115" i="1"/>
  <c r="TU116" i="1"/>
  <c r="TU117" i="1"/>
  <c r="TM114" i="1"/>
  <c r="TM115" i="1"/>
  <c r="TM117" i="1"/>
  <c r="TM116" i="1"/>
  <c r="SG114" i="1"/>
  <c r="SG115" i="1"/>
  <c r="SG116" i="1"/>
  <c r="SG117" i="1"/>
  <c r="RQ114" i="1"/>
  <c r="RQ115" i="1"/>
  <c r="RQ116" i="1"/>
  <c r="RQ117" i="1"/>
  <c r="RI114" i="1"/>
  <c r="RI115" i="1"/>
  <c r="RI116" i="1"/>
  <c r="RI117" i="1"/>
  <c r="RA114" i="1"/>
  <c r="RA115" i="1"/>
  <c r="RA116" i="1"/>
  <c r="RA117" i="1"/>
  <c r="QS114" i="1"/>
  <c r="PU114" i="1"/>
  <c r="PU115" i="1"/>
  <c r="PU116" i="1"/>
  <c r="PU117" i="1"/>
  <c r="PE114" i="1"/>
  <c r="PE115" i="1"/>
  <c r="PE116" i="1"/>
  <c r="PE117" i="1"/>
  <c r="OW114" i="1"/>
  <c r="OW115" i="1"/>
  <c r="OW116" i="1"/>
  <c r="OW117" i="1"/>
  <c r="OO114" i="1"/>
  <c r="OO115" i="1"/>
  <c r="OO116" i="1"/>
  <c r="OO117" i="1"/>
  <c r="NI114" i="1"/>
  <c r="NI115" i="1"/>
  <c r="NI116" i="1"/>
  <c r="NI117" i="1"/>
  <c r="MS114" i="1"/>
  <c r="MS115" i="1"/>
  <c r="MS116" i="1"/>
  <c r="MS117" i="1"/>
  <c r="MK114" i="1"/>
  <c r="MK115" i="1"/>
  <c r="MK116" i="1"/>
  <c r="MK117" i="1"/>
  <c r="MC114" i="1"/>
  <c r="MC115" i="1"/>
  <c r="MC116" i="1"/>
  <c r="MC117" i="1"/>
  <c r="LU114" i="1"/>
  <c r="KW114" i="1"/>
  <c r="KW115" i="1"/>
  <c r="KW116" i="1"/>
  <c r="KW117" i="1"/>
  <c r="KG114" i="1"/>
  <c r="KG115" i="1"/>
  <c r="KG116" i="1"/>
  <c r="KG117" i="1"/>
  <c r="JY114" i="1"/>
  <c r="JY115" i="1"/>
  <c r="JY116" i="1"/>
  <c r="JY117" i="1"/>
  <c r="JQ114" i="1"/>
  <c r="JQ115" i="1"/>
  <c r="JQ116" i="1"/>
  <c r="JQ117" i="1"/>
  <c r="IK114" i="1"/>
  <c r="IK116" i="1"/>
  <c r="IK117" i="1"/>
  <c r="IK115" i="1"/>
  <c r="HU114" i="1"/>
  <c r="HU115" i="1"/>
  <c r="HU116" i="1"/>
  <c r="HU117" i="1"/>
  <c r="HM114" i="1"/>
  <c r="HM115" i="1"/>
  <c r="HM116" i="1"/>
  <c r="HM117" i="1"/>
  <c r="HE114" i="1"/>
  <c r="HE115" i="1"/>
  <c r="HE116" i="1"/>
  <c r="HE117" i="1"/>
  <c r="GW114" i="1"/>
  <c r="FY114" i="1"/>
  <c r="FY115" i="1"/>
  <c r="FY117" i="1"/>
  <c r="FY116" i="1"/>
  <c r="FI114" i="1"/>
  <c r="FI116" i="1"/>
  <c r="FI115" i="1"/>
  <c r="FI117" i="1"/>
  <c r="FA114" i="1"/>
  <c r="FA116" i="1"/>
  <c r="FA115" i="1"/>
  <c r="FA117" i="1"/>
  <c r="ES114" i="1"/>
  <c r="ES115" i="1"/>
  <c r="ES116" i="1"/>
  <c r="ES117" i="1"/>
  <c r="DM114" i="1"/>
  <c r="DM115" i="1"/>
  <c r="DM116" i="1"/>
  <c r="DM117" i="1"/>
  <c r="CW114" i="1"/>
  <c r="CW115" i="1"/>
  <c r="CW116" i="1"/>
  <c r="CW117" i="1"/>
  <c r="CO114" i="1"/>
  <c r="CO116" i="1"/>
  <c r="CO117" i="1"/>
  <c r="CO115" i="1"/>
  <c r="CG114" i="1"/>
  <c r="CG115" i="1"/>
  <c r="CG116" i="1"/>
  <c r="CG117" i="1"/>
  <c r="BY114" i="1"/>
  <c r="BA114" i="1"/>
  <c r="BA115" i="1"/>
  <c r="BA117" i="1"/>
  <c r="AK114" i="1"/>
  <c r="AK115" i="1"/>
  <c r="AK116" i="1"/>
  <c r="AK117" i="1"/>
  <c r="AC114" i="1"/>
  <c r="AC115" i="1"/>
  <c r="AC117" i="1"/>
  <c r="AC116" i="1"/>
  <c r="XI115" i="1"/>
  <c r="XI116" i="1"/>
  <c r="XI114" i="1"/>
  <c r="XI117" i="1"/>
  <c r="VD114" i="1"/>
  <c r="VD115" i="1"/>
  <c r="VD116" i="1"/>
  <c r="VD117" i="1"/>
  <c r="SJ114" i="1"/>
  <c r="SJ116" i="1"/>
  <c r="SJ115" i="1"/>
  <c r="SJ117" i="1"/>
  <c r="QF114" i="1"/>
  <c r="QF115" i="1"/>
  <c r="QF116" i="1"/>
  <c r="NL114" i="1"/>
  <c r="NL115" i="1"/>
  <c r="NL116" i="1"/>
  <c r="NL117" i="1"/>
  <c r="IF115" i="1"/>
  <c r="ZI114" i="1"/>
  <c r="ZI115" i="1"/>
  <c r="ZI116" i="1"/>
  <c r="ZI117" i="1"/>
  <c r="ZA114" i="1"/>
  <c r="ZA115" i="1"/>
  <c r="ZA116" i="1"/>
  <c r="ZA117" i="1"/>
  <c r="YK114" i="1"/>
  <c r="YK115" i="1"/>
  <c r="YK116" i="1"/>
  <c r="YK117" i="1"/>
  <c r="YC114" i="1"/>
  <c r="YC115" i="1"/>
  <c r="YC116" i="1"/>
  <c r="YC117" i="1"/>
  <c r="XU114" i="1"/>
  <c r="XU115" i="1"/>
  <c r="XU116" i="1"/>
  <c r="XU117" i="1"/>
  <c r="XM114" i="1"/>
  <c r="XM115" i="1"/>
  <c r="XM116" i="1"/>
  <c r="XM117" i="1"/>
  <c r="WW117" i="1"/>
  <c r="WN115" i="1"/>
  <c r="WF114" i="1"/>
  <c r="WF115" i="1"/>
  <c r="WF116" i="1"/>
  <c r="WF117" i="1"/>
  <c r="VP114" i="1"/>
  <c r="VP115" i="1"/>
  <c r="VP116" i="1"/>
  <c r="VP117" i="1"/>
  <c r="VH115" i="1"/>
  <c r="VH114" i="1"/>
  <c r="VH116" i="1"/>
  <c r="VH117" i="1"/>
  <c r="UZ114" i="1"/>
  <c r="UZ115" i="1"/>
  <c r="UZ117" i="1"/>
  <c r="UZ116" i="1"/>
  <c r="UR116" i="1"/>
  <c r="UJ117" i="1"/>
  <c r="UB114" i="1"/>
  <c r="UB115" i="1"/>
  <c r="UB116" i="1"/>
  <c r="UB117" i="1"/>
  <c r="TL114" i="1"/>
  <c r="TL115" i="1"/>
  <c r="TL116" i="1"/>
  <c r="TD114" i="1"/>
  <c r="TD115" i="1"/>
  <c r="TD116" i="1"/>
  <c r="TD117" i="1"/>
  <c r="SV114" i="1"/>
  <c r="SN114" i="1"/>
  <c r="SN115" i="1"/>
  <c r="SN117" i="1"/>
  <c r="SN116" i="1"/>
  <c r="SF114" i="1"/>
  <c r="SF115" i="1"/>
  <c r="SF116" i="1"/>
  <c r="SF117" i="1"/>
  <c r="RP114" i="1"/>
  <c r="RP115" i="1"/>
  <c r="RP116" i="1"/>
  <c r="RP117" i="1"/>
  <c r="RH114" i="1"/>
  <c r="RH115" i="1"/>
  <c r="RH116" i="1"/>
  <c r="RH117" i="1"/>
  <c r="QZ114" i="1"/>
  <c r="QZ115" i="1"/>
  <c r="QZ116" i="1"/>
  <c r="QZ117" i="1"/>
  <c r="QJ114" i="1"/>
  <c r="QJ115" i="1"/>
  <c r="QJ117" i="1"/>
  <c r="QJ116" i="1"/>
  <c r="PT114" i="1"/>
  <c r="PT115" i="1"/>
  <c r="PT117" i="1"/>
  <c r="PT116" i="1"/>
  <c r="PL114" i="1"/>
  <c r="PL115" i="1"/>
  <c r="PL117" i="1"/>
  <c r="PL116" i="1"/>
  <c r="OV114" i="1"/>
  <c r="OV115" i="1"/>
  <c r="OV117" i="1"/>
  <c r="OV116" i="1"/>
  <c r="ON114" i="1"/>
  <c r="ON115" i="1"/>
  <c r="ON116" i="1"/>
  <c r="ON117" i="1"/>
  <c r="OF114" i="1"/>
  <c r="OF115" i="1"/>
  <c r="OF117" i="1"/>
  <c r="OF116" i="1"/>
  <c r="NX116" i="1"/>
  <c r="NP114" i="1"/>
  <c r="NP115" i="1"/>
  <c r="NP116" i="1"/>
  <c r="NP117" i="1"/>
  <c r="NH114" i="1"/>
  <c r="MZ114" i="1"/>
  <c r="MZ115" i="1"/>
  <c r="MZ116" i="1"/>
  <c r="MZ117" i="1"/>
  <c r="MR114" i="1"/>
  <c r="MR117" i="1"/>
  <c r="MR116" i="1"/>
  <c r="MR115" i="1"/>
  <c r="MJ114" i="1"/>
  <c r="MJ115" i="1"/>
  <c r="MJ117" i="1"/>
  <c r="MJ116" i="1"/>
  <c r="LL114" i="1"/>
  <c r="LL115" i="1"/>
  <c r="LL116" i="1"/>
  <c r="LL117" i="1"/>
  <c r="LD115" i="1"/>
  <c r="LD114" i="1"/>
  <c r="LD116" i="1"/>
  <c r="LD117" i="1"/>
  <c r="KF114" i="1"/>
  <c r="KF115" i="1"/>
  <c r="KF117" i="1"/>
  <c r="KF116" i="1"/>
  <c r="JX114" i="1"/>
  <c r="JX115" i="1"/>
  <c r="JX116" i="1"/>
  <c r="JX117" i="1"/>
  <c r="JP116" i="1"/>
  <c r="JH114" i="1"/>
  <c r="JH115" i="1"/>
  <c r="JH117" i="1"/>
  <c r="JH116" i="1"/>
  <c r="IZ114" i="1"/>
  <c r="IR114" i="1"/>
  <c r="IR115" i="1"/>
  <c r="IR116" i="1"/>
  <c r="IR117" i="1"/>
  <c r="IJ114" i="1"/>
  <c r="IJ115" i="1"/>
  <c r="IJ117" i="1"/>
  <c r="IJ116" i="1"/>
  <c r="IB114" i="1"/>
  <c r="IB115" i="1"/>
  <c r="IB116" i="1"/>
  <c r="IB117" i="1"/>
  <c r="HL115" i="1"/>
  <c r="HL114" i="1"/>
  <c r="HL116" i="1"/>
  <c r="HL117" i="1"/>
  <c r="HD114" i="1"/>
  <c r="HD115" i="1"/>
  <c r="HD116" i="1"/>
  <c r="HD117" i="1"/>
  <c r="GV114" i="1"/>
  <c r="GV115" i="1"/>
  <c r="GV117" i="1"/>
  <c r="GV116" i="1"/>
  <c r="GN114" i="1"/>
  <c r="GN115" i="1"/>
  <c r="GN116" i="1"/>
  <c r="GN117" i="1"/>
  <c r="FP114" i="1"/>
  <c r="FP115" i="1"/>
  <c r="FP116" i="1"/>
  <c r="FP117" i="1"/>
  <c r="FH114" i="1"/>
  <c r="FH116" i="1"/>
  <c r="FH115" i="1"/>
  <c r="FH117" i="1"/>
  <c r="EZ115" i="1"/>
  <c r="ER114" i="1"/>
  <c r="ER115" i="1"/>
  <c r="ER116" i="1"/>
  <c r="ER117" i="1"/>
  <c r="EJ114" i="1"/>
  <c r="EJ116" i="1"/>
  <c r="EJ115" i="1"/>
  <c r="EJ117" i="1"/>
  <c r="EB115" i="1"/>
  <c r="EB114" i="1"/>
  <c r="EB116" i="1"/>
  <c r="EB117" i="1"/>
  <c r="DT114" i="1"/>
  <c r="TL117" i="1"/>
  <c r="YW116" i="1"/>
  <c r="UV114" i="1"/>
  <c r="UV116" i="1"/>
  <c r="UV115" i="1"/>
  <c r="UV117" i="1"/>
  <c r="SZ114" i="1"/>
  <c r="SZ115" i="1"/>
  <c r="SZ116" i="1"/>
  <c r="SZ117" i="1"/>
  <c r="QN115" i="1"/>
  <c r="QN114" i="1"/>
  <c r="QN116" i="1"/>
  <c r="QN117" i="1"/>
  <c r="MF114" i="1"/>
  <c r="MF115" i="1"/>
  <c r="MF116" i="1"/>
  <c r="MF117" i="1"/>
  <c r="DX114" i="1"/>
  <c r="DX115" i="1"/>
  <c r="DX116" i="1"/>
  <c r="DX117" i="1"/>
  <c r="ZH114" i="1"/>
  <c r="ZH115" i="1"/>
  <c r="ZH116" i="1"/>
  <c r="ZH117" i="1"/>
  <c r="YZ115" i="1"/>
  <c r="YZ114" i="1"/>
  <c r="YZ117" i="1"/>
  <c r="YZ116" i="1"/>
  <c r="YR115" i="1"/>
  <c r="YR114" i="1"/>
  <c r="YR116" i="1"/>
  <c r="YR117" i="1"/>
  <c r="YJ116" i="1"/>
  <c r="XT114" i="1"/>
  <c r="XL114" i="1"/>
  <c r="XL115" i="1"/>
  <c r="XL116" i="1"/>
  <c r="XL117" i="1"/>
  <c r="XD114" i="1"/>
  <c r="XD116" i="1"/>
  <c r="XD115" i="1"/>
  <c r="XD117" i="1"/>
  <c r="WV114" i="1"/>
  <c r="WV115" i="1"/>
  <c r="WV116" i="1"/>
  <c r="WV117" i="1"/>
  <c r="WM115" i="1"/>
  <c r="WM114" i="1"/>
  <c r="WM117" i="1"/>
  <c r="WM116" i="1"/>
  <c r="WE115" i="1"/>
  <c r="WE114" i="1"/>
  <c r="WE116" i="1"/>
  <c r="WE117" i="1"/>
  <c r="VW115" i="1"/>
  <c r="VG114" i="1"/>
  <c r="UY115" i="1"/>
  <c r="UY114" i="1"/>
  <c r="UY117" i="1"/>
  <c r="UY116" i="1"/>
  <c r="UQ115" i="1"/>
  <c r="UQ114" i="1"/>
  <c r="UQ116" i="1"/>
  <c r="UQ117" i="1"/>
  <c r="UI114" i="1"/>
  <c r="UI115" i="1"/>
  <c r="UI116" i="1"/>
  <c r="UI117" i="1"/>
  <c r="UA114" i="1"/>
  <c r="UA116" i="1"/>
  <c r="TS115" i="1"/>
  <c r="TS114" i="1"/>
  <c r="TS116" i="1"/>
  <c r="TS117" i="1"/>
  <c r="TK116" i="1"/>
  <c r="SU116" i="1"/>
  <c r="SM115" i="1"/>
  <c r="SM114" i="1"/>
  <c r="SM117" i="1"/>
  <c r="SM116" i="1"/>
  <c r="SE114" i="1"/>
  <c r="SE115" i="1"/>
  <c r="SE116" i="1"/>
  <c r="SE117" i="1"/>
  <c r="RW114" i="1"/>
  <c r="RW115" i="1"/>
  <c r="RW116" i="1"/>
  <c r="RW117" i="1"/>
  <c r="RO114" i="1"/>
  <c r="RO116" i="1"/>
  <c r="RG115" i="1"/>
  <c r="RG114" i="1"/>
  <c r="RG116" i="1"/>
  <c r="RG117" i="1"/>
  <c r="QY117" i="1"/>
  <c r="QA114" i="1"/>
  <c r="QA115" i="1"/>
  <c r="QA117" i="1"/>
  <c r="QA116" i="1"/>
  <c r="PS114" i="1"/>
  <c r="PS117" i="1"/>
  <c r="PS115" i="1"/>
  <c r="PS116" i="1"/>
  <c r="PK114" i="1"/>
  <c r="PK115" i="1"/>
  <c r="PK117" i="1"/>
  <c r="PK116" i="1"/>
  <c r="PC114" i="1"/>
  <c r="PC116" i="1"/>
  <c r="OU115" i="1"/>
  <c r="OU114" i="1"/>
  <c r="OU117" i="1"/>
  <c r="OU116" i="1"/>
  <c r="NO114" i="1"/>
  <c r="NO115" i="1"/>
  <c r="NO117" i="1"/>
  <c r="NO116" i="1"/>
  <c r="NG114" i="1"/>
  <c r="NG115" i="1"/>
  <c r="NG117" i="1"/>
  <c r="NG116" i="1"/>
  <c r="MY114" i="1"/>
  <c r="MY115" i="1"/>
  <c r="MY116" i="1"/>
  <c r="MY117" i="1"/>
  <c r="MQ114" i="1"/>
  <c r="MQ116" i="1"/>
  <c r="MI115" i="1"/>
  <c r="MI114" i="1"/>
  <c r="MI117" i="1"/>
  <c r="MI116" i="1"/>
  <c r="LK114" i="1"/>
  <c r="LC114" i="1"/>
  <c r="LC117" i="1"/>
  <c r="LC115" i="1"/>
  <c r="LC116" i="1"/>
  <c r="KU114" i="1"/>
  <c r="KU115" i="1"/>
  <c r="KU117" i="1"/>
  <c r="KU116" i="1"/>
  <c r="KM114" i="1"/>
  <c r="KM115" i="1"/>
  <c r="KM116" i="1"/>
  <c r="KM117" i="1"/>
  <c r="KE114" i="1"/>
  <c r="KE116" i="1"/>
  <c r="JW115" i="1"/>
  <c r="JW114" i="1"/>
  <c r="JW116" i="1"/>
  <c r="JW117" i="1"/>
  <c r="JO115" i="1"/>
  <c r="IY116" i="1"/>
  <c r="IQ115" i="1"/>
  <c r="IQ114" i="1"/>
  <c r="IQ117" i="1"/>
  <c r="IQ116" i="1"/>
  <c r="II115" i="1"/>
  <c r="II114" i="1"/>
  <c r="II116" i="1"/>
  <c r="II117" i="1"/>
  <c r="IA114" i="1"/>
  <c r="IA115" i="1"/>
  <c r="IA116" i="1"/>
  <c r="IA117" i="1"/>
  <c r="HS114" i="1"/>
  <c r="HS116" i="1"/>
  <c r="HK115" i="1"/>
  <c r="HK114" i="1"/>
  <c r="HK116" i="1"/>
  <c r="HK117" i="1"/>
  <c r="HC115" i="1"/>
  <c r="GE114" i="1"/>
  <c r="GE115" i="1"/>
  <c r="GE116" i="1"/>
  <c r="GE117" i="1"/>
  <c r="FW114" i="1"/>
  <c r="FW115" i="1"/>
  <c r="FW117" i="1"/>
  <c r="FW116" i="1"/>
  <c r="FO114" i="1"/>
  <c r="FO115" i="1"/>
  <c r="FO116" i="1"/>
  <c r="FO117" i="1"/>
  <c r="FG114" i="1"/>
  <c r="FG116" i="1"/>
  <c r="EY115" i="1"/>
  <c r="EY114" i="1"/>
  <c r="EY116" i="1"/>
  <c r="EY117" i="1"/>
  <c r="EQ117" i="1"/>
  <c r="QF117" i="1"/>
  <c r="XY114" i="1"/>
  <c r="XY116" i="1"/>
  <c r="XY115" i="1"/>
  <c r="XY117" i="1"/>
  <c r="WB116" i="1"/>
  <c r="WB115" i="1"/>
  <c r="WB114" i="1"/>
  <c r="WB117" i="1"/>
  <c r="PP116" i="1"/>
  <c r="OB114" i="1"/>
  <c r="OB116" i="1"/>
  <c r="OB115" i="1"/>
  <c r="OB117" i="1"/>
  <c r="DP114" i="1"/>
  <c r="DP116" i="1"/>
  <c r="DP117" i="1"/>
  <c r="DP115" i="1"/>
  <c r="ZG114" i="1"/>
  <c r="ZG115" i="1"/>
  <c r="ZG116" i="1"/>
  <c r="ZG117" i="1"/>
  <c r="YY115" i="1"/>
  <c r="YY114" i="1"/>
  <c r="YY117" i="1"/>
  <c r="YY116" i="1"/>
  <c r="YQ114" i="1"/>
  <c r="YQ115" i="1"/>
  <c r="YQ116" i="1"/>
  <c r="YQ117" i="1"/>
  <c r="YI116" i="1"/>
  <c r="XS116" i="1"/>
  <c r="XK114" i="1"/>
  <c r="XK115" i="1"/>
  <c r="XK116" i="1"/>
  <c r="XK117" i="1"/>
  <c r="WU114" i="1"/>
  <c r="WU115" i="1"/>
  <c r="WU116" i="1"/>
  <c r="WU117" i="1"/>
  <c r="WL114" i="1"/>
  <c r="WL115" i="1"/>
  <c r="WL117" i="1"/>
  <c r="WL116" i="1"/>
  <c r="WD114" i="1"/>
  <c r="WD115" i="1"/>
  <c r="WD116" i="1"/>
  <c r="WD117" i="1"/>
  <c r="VF114" i="1"/>
  <c r="UX114" i="1"/>
  <c r="UX115" i="1"/>
  <c r="UX116" i="1"/>
  <c r="UX117" i="1"/>
  <c r="UH115" i="1"/>
  <c r="UH114" i="1"/>
  <c r="UH116" i="1"/>
  <c r="UH117" i="1"/>
  <c r="TZ114" i="1"/>
  <c r="TZ115" i="1"/>
  <c r="TZ116" i="1"/>
  <c r="TZ117" i="1"/>
  <c r="TR114" i="1"/>
  <c r="TR115" i="1"/>
  <c r="TR116" i="1"/>
  <c r="TR117" i="1"/>
  <c r="TJ114" i="1"/>
  <c r="TB114" i="1"/>
  <c r="ST114" i="1"/>
  <c r="SL114" i="1"/>
  <c r="SL115" i="1"/>
  <c r="SL116" i="1"/>
  <c r="SL117" i="1"/>
  <c r="SD116" i="1"/>
  <c r="RV114" i="1"/>
  <c r="RV115" i="1"/>
  <c r="RV116" i="1"/>
  <c r="RV117" i="1"/>
  <c r="RN114" i="1"/>
  <c r="RN115" i="1"/>
  <c r="RN116" i="1"/>
  <c r="RN117" i="1"/>
  <c r="RF114" i="1"/>
  <c r="RF116" i="1"/>
  <c r="RF115" i="1"/>
  <c r="RF117" i="1"/>
  <c r="QX115" i="1"/>
  <c r="PZ114" i="1"/>
  <c r="PZ115" i="1"/>
  <c r="PZ116" i="1"/>
  <c r="PZ117" i="1"/>
  <c r="PJ115" i="1"/>
  <c r="PJ114" i="1"/>
  <c r="PJ116" i="1"/>
  <c r="PJ117" i="1"/>
  <c r="PB114" i="1"/>
  <c r="PB115" i="1"/>
  <c r="PB116" i="1"/>
  <c r="PB117" i="1"/>
  <c r="OT114" i="1"/>
  <c r="OT115" i="1"/>
  <c r="OT116" i="1"/>
  <c r="OT117" i="1"/>
  <c r="NN115" i="1"/>
  <c r="NN116" i="1"/>
  <c r="NN114" i="1"/>
  <c r="NN117" i="1"/>
  <c r="MX114" i="1"/>
  <c r="MX115" i="1"/>
  <c r="MX116" i="1"/>
  <c r="MX117" i="1"/>
  <c r="MP114" i="1"/>
  <c r="MP116" i="1"/>
  <c r="MP115" i="1"/>
  <c r="MP117" i="1"/>
  <c r="MH114" i="1"/>
  <c r="MH115" i="1"/>
  <c r="MH116" i="1"/>
  <c r="MH117" i="1"/>
  <c r="LZ115" i="1"/>
  <c r="LB114" i="1"/>
  <c r="LB116" i="1"/>
  <c r="LB115" i="1"/>
  <c r="LB117" i="1"/>
  <c r="KL114" i="1"/>
  <c r="KL115" i="1"/>
  <c r="KL116" i="1"/>
  <c r="KL117" i="1"/>
  <c r="KD114" i="1"/>
  <c r="KD116" i="1"/>
  <c r="KD115" i="1"/>
  <c r="KD117" i="1"/>
  <c r="JV114" i="1"/>
  <c r="JV115" i="1"/>
  <c r="JV116" i="1"/>
  <c r="JV117" i="1"/>
  <c r="IX115" i="1"/>
  <c r="IP114" i="1"/>
  <c r="IP115" i="1"/>
  <c r="IP117" i="1"/>
  <c r="IP116" i="1"/>
  <c r="IH115" i="1"/>
  <c r="HZ114" i="1"/>
  <c r="HZ115" i="1"/>
  <c r="HZ117" i="1"/>
  <c r="HZ116" i="1"/>
  <c r="HR114" i="1"/>
  <c r="HR115" i="1"/>
  <c r="HR116" i="1"/>
  <c r="HR117" i="1"/>
  <c r="HJ114" i="1"/>
  <c r="HJ115" i="1"/>
  <c r="HJ116" i="1"/>
  <c r="HJ117" i="1"/>
  <c r="GL115" i="1"/>
  <c r="GD114" i="1"/>
  <c r="GD116" i="1"/>
  <c r="GD115" i="1"/>
  <c r="GD117" i="1"/>
  <c r="FN114" i="1"/>
  <c r="FN115" i="1"/>
  <c r="FN117" i="1"/>
  <c r="FN116" i="1"/>
  <c r="FF114" i="1"/>
  <c r="FF115" i="1"/>
  <c r="FF116" i="1"/>
  <c r="FF117" i="1"/>
  <c r="EX114" i="1"/>
  <c r="EX115" i="1"/>
  <c r="EX116" i="1"/>
  <c r="EX117" i="1"/>
  <c r="EP116" i="1"/>
  <c r="DZ114" i="1"/>
  <c r="DR114" i="1"/>
  <c r="DR116" i="1"/>
  <c r="DR115" i="1"/>
  <c r="DR117" i="1"/>
  <c r="YO114" i="1"/>
  <c r="YO115" i="1"/>
  <c r="YO116" i="1"/>
  <c r="YO117" i="1"/>
  <c r="TX114" i="1"/>
  <c r="LH114" i="1"/>
  <c r="LH115" i="1"/>
  <c r="LH116" i="1"/>
  <c r="LH117" i="1"/>
  <c r="IV114" i="1"/>
  <c r="IV115" i="1"/>
  <c r="IV116" i="1"/>
  <c r="IV117" i="1"/>
  <c r="DH114" i="1"/>
  <c r="YX116" i="1"/>
  <c r="YX114" i="1"/>
  <c r="YX115" i="1"/>
  <c r="YX117" i="1"/>
  <c r="YP114" i="1"/>
  <c r="YP115" i="1"/>
  <c r="YP116" i="1"/>
  <c r="YP117" i="1"/>
  <c r="YH114" i="1"/>
  <c r="YH116" i="1"/>
  <c r="YH115" i="1"/>
  <c r="YH117" i="1"/>
  <c r="XZ114" i="1"/>
  <c r="XZ116" i="1"/>
  <c r="XZ117" i="1"/>
  <c r="XZ115" i="1"/>
  <c r="XR114" i="1"/>
  <c r="XR115" i="1"/>
  <c r="XR116" i="1"/>
  <c r="XR117" i="1"/>
  <c r="XJ114" i="1"/>
  <c r="WK115" i="1"/>
  <c r="WK116" i="1"/>
  <c r="WK114" i="1"/>
  <c r="WK117" i="1"/>
  <c r="WC116" i="1"/>
  <c r="WC115" i="1"/>
  <c r="WC114" i="1"/>
  <c r="WC117" i="1"/>
  <c r="VU114" i="1"/>
  <c r="VU116" i="1"/>
  <c r="VU115" i="1"/>
  <c r="VU117" i="1"/>
  <c r="VM114" i="1"/>
  <c r="VM115" i="1"/>
  <c r="VM116" i="1"/>
  <c r="VM117" i="1"/>
  <c r="VE114" i="1"/>
  <c r="VE115" i="1"/>
  <c r="VE116" i="1"/>
  <c r="VE117" i="1"/>
  <c r="UW116" i="1"/>
  <c r="TY114" i="1"/>
  <c r="TY115" i="1"/>
  <c r="TY116" i="1"/>
  <c r="TY117" i="1"/>
  <c r="TQ114" i="1"/>
  <c r="TQ116" i="1"/>
  <c r="TQ115" i="1"/>
  <c r="TQ117" i="1"/>
  <c r="TI114" i="1"/>
  <c r="TI115" i="1"/>
  <c r="TI116" i="1"/>
  <c r="TI117" i="1"/>
  <c r="TA114" i="1"/>
  <c r="TA115" i="1"/>
  <c r="TA116" i="1"/>
  <c r="TA117" i="1"/>
  <c r="SS114" i="1"/>
  <c r="SS116" i="1"/>
  <c r="SS115" i="1"/>
  <c r="SS117" i="1"/>
  <c r="SK114" i="1"/>
  <c r="RM114" i="1"/>
  <c r="RM115" i="1"/>
  <c r="RM116" i="1"/>
  <c r="RM117" i="1"/>
  <c r="RE114" i="1"/>
  <c r="RE115" i="1"/>
  <c r="RE116" i="1"/>
  <c r="RE117" i="1"/>
  <c r="QW114" i="1"/>
  <c r="QW115" i="1"/>
  <c r="QW116" i="1"/>
  <c r="QW117" i="1"/>
  <c r="QO115" i="1"/>
  <c r="QO114" i="1"/>
  <c r="QO116" i="1"/>
  <c r="QO117" i="1"/>
  <c r="QG114" i="1"/>
  <c r="QG115" i="1"/>
  <c r="QG116" i="1"/>
  <c r="QG117" i="1"/>
  <c r="PY115" i="1"/>
  <c r="PA114" i="1"/>
  <c r="PA115" i="1"/>
  <c r="PA116" i="1"/>
  <c r="PA117" i="1"/>
  <c r="OS114" i="1"/>
  <c r="OS116" i="1"/>
  <c r="OS115" i="1"/>
  <c r="OS117" i="1"/>
  <c r="OK114" i="1"/>
  <c r="OK115" i="1"/>
  <c r="OK116" i="1"/>
  <c r="OK117" i="1"/>
  <c r="OC114" i="1"/>
  <c r="OC116" i="1"/>
  <c r="OC115" i="1"/>
  <c r="OC117" i="1"/>
  <c r="NU114" i="1"/>
  <c r="NU115" i="1"/>
  <c r="NU116" i="1"/>
  <c r="NU117" i="1"/>
  <c r="NM114" i="1"/>
  <c r="MO114" i="1"/>
  <c r="MO115" i="1"/>
  <c r="MO116" i="1"/>
  <c r="MO117" i="1"/>
  <c r="MG114" i="1"/>
  <c r="MG115" i="1"/>
  <c r="MG116" i="1"/>
  <c r="MG117" i="1"/>
  <c r="LY114" i="1"/>
  <c r="LY115" i="1"/>
  <c r="LY116" i="1"/>
  <c r="LY117" i="1"/>
  <c r="LQ114" i="1"/>
  <c r="LQ116" i="1"/>
  <c r="LQ117" i="1"/>
  <c r="LQ115" i="1"/>
  <c r="LI114" i="1"/>
  <c r="LI115" i="1"/>
  <c r="LI116" i="1"/>
  <c r="LI117" i="1"/>
  <c r="LA114" i="1"/>
  <c r="KC114" i="1"/>
  <c r="KC116" i="1"/>
  <c r="KC115" i="1"/>
  <c r="KC117" i="1"/>
  <c r="JU114" i="1"/>
  <c r="JU115" i="1"/>
  <c r="JU116" i="1"/>
  <c r="JU117" i="1"/>
  <c r="JM114" i="1"/>
  <c r="JM115" i="1"/>
  <c r="JM116" i="1"/>
  <c r="JM117" i="1"/>
  <c r="JE114" i="1"/>
  <c r="JE115" i="1"/>
  <c r="JE116" i="1"/>
  <c r="JE117" i="1"/>
  <c r="IW114" i="1"/>
  <c r="IW117" i="1"/>
  <c r="IW116" i="1"/>
  <c r="IW115" i="1"/>
  <c r="IO114" i="1"/>
  <c r="IG115" i="1"/>
  <c r="HQ114" i="1"/>
  <c r="HQ117" i="1"/>
  <c r="HQ116" i="1"/>
  <c r="HQ115" i="1"/>
  <c r="HI114" i="1"/>
  <c r="HI115" i="1"/>
  <c r="HI117" i="1"/>
  <c r="HI116" i="1"/>
  <c r="HA114" i="1"/>
  <c r="HA115" i="1"/>
  <c r="HA117" i="1"/>
  <c r="HA116" i="1"/>
  <c r="GS115" i="1"/>
  <c r="GS114" i="1"/>
  <c r="GS117" i="1"/>
  <c r="GS116" i="1"/>
  <c r="GK115" i="1"/>
  <c r="GK114" i="1"/>
  <c r="GK117" i="1"/>
  <c r="GK116" i="1"/>
  <c r="FE115" i="1"/>
  <c r="FE114" i="1"/>
  <c r="FE117" i="1"/>
  <c r="FE116" i="1"/>
  <c r="EW114" i="1"/>
  <c r="EW115" i="1"/>
  <c r="EW116" i="1"/>
  <c r="EW117" i="1"/>
  <c r="EO114" i="1"/>
  <c r="EO115" i="1"/>
  <c r="EO116" i="1"/>
  <c r="EO117" i="1"/>
  <c r="EG114" i="1"/>
  <c r="EG115" i="1"/>
  <c r="EG116" i="1"/>
  <c r="EG117" i="1"/>
  <c r="DY114" i="1"/>
  <c r="DY115" i="1"/>
  <c r="DY116" i="1"/>
  <c r="DY117" i="1"/>
  <c r="CS114" i="1"/>
  <c r="CS115" i="1"/>
  <c r="CS116" i="1"/>
  <c r="CS117" i="1"/>
  <c r="CK114" i="1"/>
  <c r="CK115" i="1"/>
  <c r="CK116" i="1"/>
  <c r="CK117" i="1"/>
  <c r="CC114" i="1"/>
  <c r="CC115" i="1"/>
  <c r="CC117" i="1"/>
  <c r="CC116" i="1"/>
  <c r="BU114" i="1"/>
  <c r="BU116" i="1"/>
  <c r="BU115" i="1"/>
  <c r="BU117" i="1"/>
  <c r="BM114" i="1"/>
  <c r="BM116" i="1"/>
  <c r="BM115" i="1"/>
  <c r="BM117" i="1"/>
  <c r="AG114" i="1"/>
  <c r="AG115" i="1"/>
  <c r="AG116" i="1"/>
  <c r="AG117" i="1"/>
  <c r="ED116" i="1"/>
  <c r="ED114" i="1"/>
  <c r="ED115" i="1"/>
  <c r="ED117" i="1"/>
  <c r="DV114" i="1"/>
  <c r="DV116" i="1"/>
  <c r="DV115" i="1"/>
  <c r="DV117" i="1"/>
  <c r="DN114" i="1"/>
  <c r="DN116" i="1"/>
  <c r="DN115" i="1"/>
  <c r="DN117" i="1"/>
  <c r="DF117" i="1"/>
  <c r="CH114" i="1"/>
  <c r="CH116" i="1"/>
  <c r="CH115" i="1"/>
  <c r="CH117" i="1"/>
  <c r="BZ116" i="1"/>
  <c r="BR114" i="1"/>
  <c r="BR116" i="1"/>
  <c r="BR115" i="1"/>
  <c r="BR117" i="1"/>
  <c r="BJ114" i="1"/>
  <c r="BJ116" i="1"/>
  <c r="BJ115" i="1"/>
  <c r="BJ117" i="1"/>
  <c r="BB114" i="1"/>
  <c r="BB116" i="1"/>
  <c r="BB115" i="1"/>
  <c r="BB117" i="1"/>
  <c r="V114" i="1"/>
  <c r="V116" i="1"/>
  <c r="V115" i="1"/>
  <c r="V117" i="1"/>
  <c r="CV114" i="1"/>
  <c r="CV115" i="1"/>
  <c r="CV116" i="1"/>
  <c r="CV117" i="1"/>
  <c r="CN114" i="1"/>
  <c r="CN116" i="1"/>
  <c r="CN115" i="1"/>
  <c r="CN117" i="1"/>
  <c r="CF114" i="1"/>
  <c r="CF115" i="1"/>
  <c r="CF116" i="1"/>
  <c r="CF117" i="1"/>
  <c r="BX116" i="1"/>
  <c r="BH115" i="1"/>
  <c r="BH114" i="1"/>
  <c r="BH117" i="1"/>
  <c r="BH116" i="1"/>
  <c r="AZ114" i="1"/>
  <c r="AZ115" i="1"/>
  <c r="AZ116" i="1"/>
  <c r="AZ117" i="1"/>
  <c r="AR114" i="1"/>
  <c r="AR115" i="1"/>
  <c r="AR116" i="1"/>
  <c r="AR117" i="1"/>
  <c r="AJ114" i="1"/>
  <c r="AJ116" i="1"/>
  <c r="AJ115" i="1"/>
  <c r="AJ117" i="1"/>
  <c r="AB114" i="1"/>
  <c r="AB115" i="1"/>
  <c r="AB116" i="1"/>
  <c r="AB117" i="1"/>
  <c r="EA114" i="1"/>
  <c r="DS114" i="1"/>
  <c r="DS115" i="1"/>
  <c r="DS116" i="1"/>
  <c r="DS117" i="1"/>
  <c r="DK114" i="1"/>
  <c r="DK115" i="1"/>
  <c r="DK116" i="1"/>
  <c r="DK117" i="1"/>
  <c r="DC114" i="1"/>
  <c r="DC115" i="1"/>
  <c r="DC116" i="1"/>
  <c r="DC117" i="1"/>
  <c r="CU114" i="1"/>
  <c r="CU116" i="1"/>
  <c r="CM115" i="1"/>
  <c r="CM114" i="1"/>
  <c r="CM116" i="1"/>
  <c r="CM117" i="1"/>
  <c r="BO116" i="1"/>
  <c r="BG114" i="1"/>
  <c r="BG115" i="1"/>
  <c r="BG117" i="1"/>
  <c r="BG116" i="1"/>
  <c r="AY114" i="1"/>
  <c r="AY115" i="1"/>
  <c r="AY117" i="1"/>
  <c r="AY116" i="1"/>
  <c r="AQ114" i="1"/>
  <c r="AQ115" i="1"/>
  <c r="AQ116" i="1"/>
  <c r="AQ117" i="1"/>
  <c r="AI114" i="1"/>
  <c r="AI116" i="1"/>
  <c r="AA115" i="1"/>
  <c r="AA114" i="1"/>
  <c r="AA116" i="1"/>
  <c r="AA117" i="1"/>
  <c r="DB114" i="1"/>
  <c r="DB115" i="1"/>
  <c r="DB117" i="1"/>
  <c r="DB116" i="1"/>
  <c r="CT114" i="1"/>
  <c r="CT115" i="1"/>
  <c r="CT116" i="1"/>
  <c r="CT117" i="1"/>
  <c r="CL114" i="1"/>
  <c r="CL115" i="1"/>
  <c r="CL116" i="1"/>
  <c r="CL117" i="1"/>
  <c r="BN117" i="1"/>
  <c r="BF114" i="1"/>
  <c r="BF115" i="1"/>
  <c r="BF116" i="1"/>
  <c r="AP114" i="1"/>
  <c r="AP115" i="1"/>
  <c r="AP116" i="1"/>
  <c r="AP117" i="1"/>
  <c r="AH114" i="1"/>
  <c r="AH116" i="1"/>
  <c r="AH115" i="1"/>
  <c r="AH117" i="1"/>
  <c r="Z114" i="1"/>
  <c r="Z115" i="1"/>
  <c r="Z117" i="1"/>
  <c r="Z116" i="1"/>
  <c r="BF117" i="1"/>
  <c r="Y114" i="1"/>
  <c r="Y115" i="1"/>
  <c r="Y116" i="1"/>
  <c r="Y117" i="1"/>
  <c r="X115" i="1"/>
  <c r="X114" i="1"/>
  <c r="X117" i="1"/>
  <c r="X116" i="1"/>
  <c r="CI114" i="1"/>
  <c r="CI115" i="1"/>
  <c r="CI117" i="1"/>
  <c r="CI116" i="1"/>
  <c r="CA116" i="1"/>
  <c r="BC114" i="1"/>
  <c r="BC115" i="1"/>
  <c r="BC116" i="1"/>
  <c r="BC117" i="1"/>
  <c r="AM114" i="1"/>
  <c r="AM115" i="1"/>
  <c r="AM117" i="1"/>
  <c r="AM116" i="1"/>
  <c r="AE114" i="1"/>
  <c r="AE117" i="1"/>
  <c r="AE116" i="1"/>
  <c r="AE115" i="1"/>
  <c r="W114" i="1"/>
  <c r="W115" i="1"/>
  <c r="W117" i="1"/>
  <c r="W116" i="1"/>
  <c r="UA117" i="1"/>
  <c r="UA115" i="1"/>
  <c r="RO117" i="1"/>
  <c r="RO115" i="1"/>
  <c r="PC117" i="1"/>
  <c r="PC115" i="1"/>
  <c r="MQ117" i="1"/>
  <c r="MQ115" i="1"/>
  <c r="KE117" i="1"/>
  <c r="KE115" i="1"/>
  <c r="HS117" i="1"/>
  <c r="HS115" i="1"/>
  <c r="FG117" i="1"/>
  <c r="FG115" i="1"/>
  <c r="CU117" i="1"/>
  <c r="CU115" i="1"/>
  <c r="AI115" i="1"/>
  <c r="AI117" i="1"/>
  <c r="ZM115" i="1"/>
  <c r="ACI109" i="1"/>
  <c r="ACI110" i="1" s="1"/>
  <c r="ACA109" i="1"/>
  <c r="ACA110" i="1" s="1"/>
  <c r="ABS109" i="1"/>
  <c r="ABS110" i="1" s="1"/>
  <c r="ABK109" i="1"/>
  <c r="ABK110" i="1" s="1"/>
  <c r="ABC109" i="1"/>
  <c r="ABC110" i="1" s="1"/>
  <c r="AAU109" i="1"/>
  <c r="AAU110" i="1" s="1"/>
  <c r="AAM109" i="1"/>
  <c r="AAM110" i="1" s="1"/>
  <c r="AAE109" i="1"/>
  <c r="AAE110" i="1" s="1"/>
  <c r="ZW109" i="1"/>
  <c r="ZW110" i="1" s="1"/>
  <c r="ACF109" i="1"/>
  <c r="ACF110" i="1" s="1"/>
  <c r="ABX109" i="1"/>
  <c r="ABX110" i="1" s="1"/>
  <c r="ABP109" i="1"/>
  <c r="ABP110" i="1" s="1"/>
  <c r="ABH109" i="1"/>
  <c r="ABH110" i="1" s="1"/>
  <c r="AAZ109" i="1"/>
  <c r="AAZ110" i="1" s="1"/>
  <c r="AAR109" i="1"/>
  <c r="AAR110" i="1" s="1"/>
  <c r="AAJ109" i="1"/>
  <c r="AAJ110" i="1" s="1"/>
  <c r="AAB109" i="1"/>
  <c r="AAB110" i="1" s="1"/>
  <c r="ZT109" i="1"/>
  <c r="ZT110" i="1" s="1"/>
  <c r="ACL109" i="1"/>
  <c r="ACL110" i="1" s="1"/>
  <c r="ACD109" i="1"/>
  <c r="ACD110" i="1" s="1"/>
  <c r="ABV109" i="1"/>
  <c r="ABV110" i="1" s="1"/>
  <c r="ABN109" i="1"/>
  <c r="ABN110" i="1" s="1"/>
  <c r="ABF109" i="1"/>
  <c r="ABF110" i="1" s="1"/>
  <c r="AAX109" i="1"/>
  <c r="AAX110" i="1" s="1"/>
  <c r="AAP109" i="1"/>
  <c r="AAP110" i="1" s="1"/>
  <c r="AAH109" i="1"/>
  <c r="AAH110" i="1" s="1"/>
  <c r="ZZ109" i="1"/>
  <c r="ZZ110" i="1" s="1"/>
  <c r="ZR109" i="1"/>
  <c r="ZR110" i="1" s="1"/>
  <c r="ACK109" i="1"/>
  <c r="ACK110" i="1" s="1"/>
  <c r="ABM109" i="1"/>
  <c r="ABM110" i="1" s="1"/>
  <c r="AAW109" i="1"/>
  <c r="AAW110" i="1" s="1"/>
  <c r="ZY109" i="1"/>
  <c r="ZY110" i="1" s="1"/>
  <c r="ACC109" i="1"/>
  <c r="ACC110" i="1" s="1"/>
  <c r="AAO109" i="1"/>
  <c r="AAO110" i="1" s="1"/>
  <c r="ZQ109" i="1"/>
  <c r="ZQ110" i="1" s="1"/>
  <c r="ACJ109" i="1"/>
  <c r="ACJ110" i="1" s="1"/>
  <c r="ACB109" i="1"/>
  <c r="ACB110" i="1" s="1"/>
  <c r="ABT109" i="1"/>
  <c r="ABT110" i="1" s="1"/>
  <c r="ABL109" i="1"/>
  <c r="ABL110" i="1" s="1"/>
  <c r="ABD109" i="1"/>
  <c r="ABD110" i="1" s="1"/>
  <c r="AAV109" i="1"/>
  <c r="AAV110" i="1" s="1"/>
  <c r="AAN109" i="1"/>
  <c r="AAN110" i="1" s="1"/>
  <c r="AAF109" i="1"/>
  <c r="AAF110" i="1" s="1"/>
  <c r="ZX109" i="1"/>
  <c r="ZX110" i="1" s="1"/>
  <c r="ZP109" i="1"/>
  <c r="ZP110" i="1" s="1"/>
  <c r="ABU109" i="1"/>
  <c r="ABU110" i="1" s="1"/>
  <c r="ABE109" i="1"/>
  <c r="ABE110" i="1" s="1"/>
  <c r="AAG109" i="1"/>
  <c r="AAG110" i="1" s="1"/>
  <c r="ACH109" i="1"/>
  <c r="ACH110" i="1" s="1"/>
  <c r="ABZ109" i="1"/>
  <c r="ABZ110" i="1" s="1"/>
  <c r="ABR109" i="1"/>
  <c r="ABR110" i="1" s="1"/>
  <c r="ABJ109" i="1"/>
  <c r="ABB109" i="1"/>
  <c r="ABB110" i="1" s="1"/>
  <c r="AAT109" i="1"/>
  <c r="AAT110" i="1" s="1"/>
  <c r="AAL109" i="1"/>
  <c r="AAL110" i="1" s="1"/>
  <c r="AAD109" i="1"/>
  <c r="AAD110" i="1" s="1"/>
  <c r="ZV109" i="1"/>
  <c r="ZV110" i="1" s="1"/>
  <c r="ACG109" i="1"/>
  <c r="ACG110" i="1" s="1"/>
  <c r="ABY109" i="1"/>
  <c r="ABY110" i="1" s="1"/>
  <c r="ABQ109" i="1"/>
  <c r="ABQ110" i="1" s="1"/>
  <c r="ABI109" i="1"/>
  <c r="ABI110" i="1" s="1"/>
  <c r="ABA109" i="1"/>
  <c r="ABA110" i="1" s="1"/>
  <c r="AAS109" i="1"/>
  <c r="AAS110" i="1" s="1"/>
  <c r="AAK109" i="1"/>
  <c r="AAK110" i="1" s="1"/>
  <c r="AAC109" i="1"/>
  <c r="AAC110" i="1" s="1"/>
  <c r="ZU109" i="1"/>
  <c r="ZU110" i="1" s="1"/>
  <c r="ABJ110" i="1"/>
  <c r="ACE109" i="1"/>
  <c r="ACE110" i="1" s="1"/>
  <c r="ABW109" i="1"/>
  <c r="ABW110" i="1" s="1"/>
  <c r="ABO109" i="1"/>
  <c r="ABO110" i="1" s="1"/>
  <c r="ABG109" i="1"/>
  <c r="ABG110" i="1" s="1"/>
  <c r="AAY109" i="1"/>
  <c r="AAY110" i="1" s="1"/>
  <c r="AAQ109" i="1"/>
  <c r="AAQ110" i="1" s="1"/>
  <c r="AAI109" i="1"/>
  <c r="AAI110" i="1" s="1"/>
  <c r="AAA109" i="1"/>
  <c r="AAA110" i="1" s="1"/>
  <c r="ZS109" i="1"/>
  <c r="ZS110" i="1" s="1"/>
  <c r="ACE93" i="1"/>
  <c r="ACE94" i="1" s="1"/>
  <c r="ACE96" i="1" s="1"/>
  <c r="ABW93" i="1"/>
  <c r="ABW94" i="1" s="1"/>
  <c r="ABW96" i="1" s="1"/>
  <c r="ABO93" i="1"/>
  <c r="ABO94" i="1" s="1"/>
  <c r="ABG93" i="1"/>
  <c r="ABG94" i="1" s="1"/>
  <c r="ABG96" i="1" s="1"/>
  <c r="AAY93" i="1"/>
  <c r="AAY94" i="1" s="1"/>
  <c r="AAY96" i="1" s="1"/>
  <c r="AAQ93" i="1"/>
  <c r="AAQ94" i="1" s="1"/>
  <c r="AAI93" i="1"/>
  <c r="AAI94" i="1" s="1"/>
  <c r="AAI101" i="1" s="1"/>
  <c r="AAA93" i="1"/>
  <c r="AAA94" i="1" s="1"/>
  <c r="AAA96" i="1" s="1"/>
  <c r="ZS93" i="1"/>
  <c r="ZS94" i="1" s="1"/>
  <c r="ZS96" i="1" s="1"/>
  <c r="ZJ93" i="1"/>
  <c r="ZJ94" i="1" s="1"/>
  <c r="ZB93" i="1"/>
  <c r="ZB94" i="1" s="1"/>
  <c r="YT93" i="1"/>
  <c r="YT94" i="1" s="1"/>
  <c r="YT96" i="1" s="1"/>
  <c r="YL93" i="1"/>
  <c r="YL94" i="1" s="1"/>
  <c r="YL96" i="1" s="1"/>
  <c r="YD93" i="1"/>
  <c r="YD94" i="1" s="1"/>
  <c r="XV93" i="1"/>
  <c r="XV94" i="1" s="1"/>
  <c r="XV98" i="1" s="1"/>
  <c r="XN93" i="1"/>
  <c r="XN94" i="1" s="1"/>
  <c r="XN96" i="1" s="1"/>
  <c r="XF93" i="1"/>
  <c r="XF94" i="1" s="1"/>
  <c r="XF96" i="1" s="1"/>
  <c r="WX93" i="1"/>
  <c r="WX94" i="1" s="1"/>
  <c r="WX96" i="1" s="1"/>
  <c r="WP93" i="1"/>
  <c r="WP94" i="1" s="1"/>
  <c r="WP99" i="1" s="1"/>
  <c r="WG93" i="1"/>
  <c r="WG94" i="1" s="1"/>
  <c r="WG96" i="1" s="1"/>
  <c r="VY93" i="1"/>
  <c r="VY94" i="1" s="1"/>
  <c r="VY96" i="1" s="1"/>
  <c r="VQ93" i="1"/>
  <c r="VQ94" i="1" s="1"/>
  <c r="VI93" i="1"/>
  <c r="VI94" i="1" s="1"/>
  <c r="VA93" i="1"/>
  <c r="VA94" i="1" s="1"/>
  <c r="VA96" i="1" s="1"/>
  <c r="US93" i="1"/>
  <c r="US94" i="1" s="1"/>
  <c r="US96" i="1" s="1"/>
  <c r="UK93" i="1"/>
  <c r="UK94" i="1" s="1"/>
  <c r="UC93" i="1"/>
  <c r="UC94" i="1" s="1"/>
  <c r="TU93" i="1"/>
  <c r="TU94" i="1" s="1"/>
  <c r="TU96" i="1" s="1"/>
  <c r="TM93" i="1"/>
  <c r="TM94" i="1" s="1"/>
  <c r="TM96" i="1" s="1"/>
  <c r="TE93" i="1"/>
  <c r="TE94" i="1" s="1"/>
  <c r="SW93" i="1"/>
  <c r="SW94" i="1" s="1"/>
  <c r="SW101" i="1" s="1"/>
  <c r="SO93" i="1"/>
  <c r="SO94" i="1" s="1"/>
  <c r="SO96" i="1" s="1"/>
  <c r="SG93" i="1"/>
  <c r="SG94" i="1" s="1"/>
  <c r="RY93" i="1"/>
  <c r="RY94" i="1" s="1"/>
  <c r="RQ93" i="1"/>
  <c r="RQ94" i="1" s="1"/>
  <c r="RQ100" i="1" s="1"/>
  <c r="RI93" i="1"/>
  <c r="RI94" i="1" s="1"/>
  <c r="RI96" i="1" s="1"/>
  <c r="RA93" i="1"/>
  <c r="RA94" i="1" s="1"/>
  <c r="RA96" i="1" s="1"/>
  <c r="QS93" i="1"/>
  <c r="QS94" i="1" s="1"/>
  <c r="QK93" i="1"/>
  <c r="QK94" i="1" s="1"/>
  <c r="QC93" i="1"/>
  <c r="QC94" i="1" s="1"/>
  <c r="QC96" i="1" s="1"/>
  <c r="PU93" i="1"/>
  <c r="PU94" i="1" s="1"/>
  <c r="PU96" i="1" s="1"/>
  <c r="PM93" i="1"/>
  <c r="PM94" i="1" s="1"/>
  <c r="ACL93" i="1"/>
  <c r="ACL94" i="1" s="1"/>
  <c r="ACL96" i="1" s="1"/>
  <c r="ACD93" i="1"/>
  <c r="ACD94" i="1" s="1"/>
  <c r="ACD96" i="1" s="1"/>
  <c r="ABV93" i="1"/>
  <c r="ABV94" i="1" s="1"/>
  <c r="ABV96" i="1" s="1"/>
  <c r="ABN93" i="1"/>
  <c r="ABN94" i="1" s="1"/>
  <c r="ABN96" i="1" s="1"/>
  <c r="ABF93" i="1"/>
  <c r="ABF94" i="1" s="1"/>
  <c r="ABF96" i="1" s="1"/>
  <c r="AAX93" i="1"/>
  <c r="AAX94" i="1" s="1"/>
  <c r="AAX96" i="1" s="1"/>
  <c r="AAP93" i="1"/>
  <c r="AAP94" i="1" s="1"/>
  <c r="AAP96" i="1" s="1"/>
  <c r="AAH93" i="1"/>
  <c r="AAH94" i="1" s="1"/>
  <c r="AAH96" i="1" s="1"/>
  <c r="ZZ93" i="1"/>
  <c r="ZZ94" i="1" s="1"/>
  <c r="ZZ96" i="1" s="1"/>
  <c r="ZR93" i="1"/>
  <c r="ZR94" i="1" s="1"/>
  <c r="ZR96" i="1" s="1"/>
  <c r="ZI93" i="1"/>
  <c r="ZI94" i="1" s="1"/>
  <c r="ZI96" i="1" s="1"/>
  <c r="ZA93" i="1"/>
  <c r="ZA94" i="1" s="1"/>
  <c r="ZA96" i="1" s="1"/>
  <c r="YS93" i="1"/>
  <c r="YS94" i="1" s="1"/>
  <c r="YS96" i="1" s="1"/>
  <c r="YK93" i="1"/>
  <c r="YK94" i="1" s="1"/>
  <c r="YK96" i="1" s="1"/>
  <c r="YC93" i="1"/>
  <c r="YC94" i="1" s="1"/>
  <c r="XU93" i="1"/>
  <c r="XU94" i="1" s="1"/>
  <c r="XU96" i="1" s="1"/>
  <c r="XM93" i="1"/>
  <c r="XM94" i="1" s="1"/>
  <c r="XM96" i="1" s="1"/>
  <c r="XE93" i="1"/>
  <c r="XE94" i="1" s="1"/>
  <c r="XE96" i="1" s="1"/>
  <c r="WW93" i="1"/>
  <c r="WW94" i="1" s="1"/>
  <c r="WW96" i="1" s="1"/>
  <c r="WN93" i="1"/>
  <c r="WN94" i="1" s="1"/>
  <c r="WN96" i="1" s="1"/>
  <c r="WF93" i="1"/>
  <c r="WF94" i="1" s="1"/>
  <c r="WF96" i="1" s="1"/>
  <c r="VX93" i="1"/>
  <c r="VX94" i="1" s="1"/>
  <c r="VX96" i="1" s="1"/>
  <c r="VP93" i="1"/>
  <c r="VP94" i="1" s="1"/>
  <c r="VP96" i="1" s="1"/>
  <c r="VH93" i="1"/>
  <c r="VH94" i="1" s="1"/>
  <c r="VH96" i="1" s="1"/>
  <c r="UZ93" i="1"/>
  <c r="UZ94" i="1" s="1"/>
  <c r="UZ96" i="1" s="1"/>
  <c r="UR93" i="1"/>
  <c r="UR94" i="1" s="1"/>
  <c r="UR96" i="1" s="1"/>
  <c r="UJ93" i="1"/>
  <c r="UJ94" i="1" s="1"/>
  <c r="UJ96" i="1" s="1"/>
  <c r="UB93" i="1"/>
  <c r="UB94" i="1" s="1"/>
  <c r="UB96" i="1" s="1"/>
  <c r="TT93" i="1"/>
  <c r="TT94" i="1" s="1"/>
  <c r="TT96" i="1" s="1"/>
  <c r="TL93" i="1"/>
  <c r="TL94" i="1" s="1"/>
  <c r="TL96" i="1" s="1"/>
  <c r="TD93" i="1"/>
  <c r="TD94" i="1" s="1"/>
  <c r="TD96" i="1" s="1"/>
  <c r="SV93" i="1"/>
  <c r="SV94" i="1" s="1"/>
  <c r="SV96" i="1" s="1"/>
  <c r="SN93" i="1"/>
  <c r="SN94" i="1" s="1"/>
  <c r="SN96" i="1" s="1"/>
  <c r="SF93" i="1"/>
  <c r="SF94" i="1" s="1"/>
  <c r="SF96" i="1" s="1"/>
  <c r="RX93" i="1"/>
  <c r="RX94" i="1" s="1"/>
  <c r="RX96" i="1" s="1"/>
  <c r="RP93" i="1"/>
  <c r="RP94" i="1" s="1"/>
  <c r="RP96" i="1" s="1"/>
  <c r="RH93" i="1"/>
  <c r="RH94" i="1" s="1"/>
  <c r="RH96" i="1" s="1"/>
  <c r="QZ93" i="1"/>
  <c r="QZ94" i="1" s="1"/>
  <c r="QZ96" i="1" s="1"/>
  <c r="QR93" i="1"/>
  <c r="QR94" i="1" s="1"/>
  <c r="QR96" i="1" s="1"/>
  <c r="QJ93" i="1"/>
  <c r="QJ94" i="1" s="1"/>
  <c r="QJ96" i="1" s="1"/>
  <c r="QB93" i="1"/>
  <c r="QB94" i="1" s="1"/>
  <c r="QB96" i="1" s="1"/>
  <c r="PT93" i="1"/>
  <c r="PT94" i="1" s="1"/>
  <c r="PT96" i="1" s="1"/>
  <c r="ACK93" i="1"/>
  <c r="ACK94" i="1" s="1"/>
  <c r="ACK96" i="1" s="1"/>
  <c r="ACC93" i="1"/>
  <c r="ACC94" i="1" s="1"/>
  <c r="ACC96" i="1" s="1"/>
  <c r="ABU93" i="1"/>
  <c r="ABU94" i="1" s="1"/>
  <c r="ABU96" i="1" s="1"/>
  <c r="ABM93" i="1"/>
  <c r="ABM94" i="1" s="1"/>
  <c r="ABM96" i="1" s="1"/>
  <c r="ABE93" i="1"/>
  <c r="ABE94" i="1" s="1"/>
  <c r="ABE96" i="1" s="1"/>
  <c r="AAW93" i="1"/>
  <c r="AAW94" i="1" s="1"/>
  <c r="AAW96" i="1" s="1"/>
  <c r="AAO93" i="1"/>
  <c r="AAO94" i="1" s="1"/>
  <c r="AAO96" i="1" s="1"/>
  <c r="AAG93" i="1"/>
  <c r="AAG94" i="1" s="1"/>
  <c r="AAG96" i="1" s="1"/>
  <c r="ZY93" i="1"/>
  <c r="ZY94" i="1" s="1"/>
  <c r="ZY96" i="1" s="1"/>
  <c r="ZQ93" i="1"/>
  <c r="ZQ94" i="1" s="1"/>
  <c r="ZQ96" i="1" s="1"/>
  <c r="ZH93" i="1"/>
  <c r="ZH94" i="1" s="1"/>
  <c r="ZH96" i="1" s="1"/>
  <c r="YZ93" i="1"/>
  <c r="YZ94" i="1" s="1"/>
  <c r="YZ96" i="1" s="1"/>
  <c r="YR93" i="1"/>
  <c r="YR94" i="1" s="1"/>
  <c r="YR96" i="1" s="1"/>
  <c r="YJ93" i="1"/>
  <c r="YJ94" i="1" s="1"/>
  <c r="YJ96" i="1" s="1"/>
  <c r="YB93" i="1"/>
  <c r="YB94" i="1" s="1"/>
  <c r="YB96" i="1" s="1"/>
  <c r="XT93" i="1"/>
  <c r="XT94" i="1" s="1"/>
  <c r="XT96" i="1" s="1"/>
  <c r="XL93" i="1"/>
  <c r="XL94" i="1" s="1"/>
  <c r="XL96" i="1" s="1"/>
  <c r="XD93" i="1"/>
  <c r="XD94" i="1" s="1"/>
  <c r="XD96" i="1" s="1"/>
  <c r="WV93" i="1"/>
  <c r="WV94" i="1" s="1"/>
  <c r="WV96" i="1" s="1"/>
  <c r="WM93" i="1"/>
  <c r="WM94" i="1" s="1"/>
  <c r="WM96" i="1" s="1"/>
  <c r="WE93" i="1"/>
  <c r="WE94" i="1" s="1"/>
  <c r="WE96" i="1" s="1"/>
  <c r="VW93" i="1"/>
  <c r="VW94" i="1" s="1"/>
  <c r="VW96" i="1" s="1"/>
  <c r="VO93" i="1"/>
  <c r="VO94" i="1" s="1"/>
  <c r="VO96" i="1" s="1"/>
  <c r="VG93" i="1"/>
  <c r="VG94" i="1" s="1"/>
  <c r="VG96" i="1" s="1"/>
  <c r="UY93" i="1"/>
  <c r="UY94" i="1" s="1"/>
  <c r="UY96" i="1" s="1"/>
  <c r="UQ93" i="1"/>
  <c r="UQ94" i="1" s="1"/>
  <c r="UQ96" i="1" s="1"/>
  <c r="UI93" i="1"/>
  <c r="UI94" i="1" s="1"/>
  <c r="UI96" i="1" s="1"/>
  <c r="UA93" i="1"/>
  <c r="UA94" i="1" s="1"/>
  <c r="UA96" i="1" s="1"/>
  <c r="TS93" i="1"/>
  <c r="TS94" i="1" s="1"/>
  <c r="TS96" i="1" s="1"/>
  <c r="TK93" i="1"/>
  <c r="TK94" i="1" s="1"/>
  <c r="TK96" i="1" s="1"/>
  <c r="TC93" i="1"/>
  <c r="TC94" i="1" s="1"/>
  <c r="TC96" i="1" s="1"/>
  <c r="SU93" i="1"/>
  <c r="SU94" i="1" s="1"/>
  <c r="SU98" i="1" s="1"/>
  <c r="SM93" i="1"/>
  <c r="SM94" i="1" s="1"/>
  <c r="SM96" i="1" s="1"/>
  <c r="SE93" i="1"/>
  <c r="SE94" i="1" s="1"/>
  <c r="SE96" i="1" s="1"/>
  <c r="RW93" i="1"/>
  <c r="RW94" i="1" s="1"/>
  <c r="RW96" i="1" s="1"/>
  <c r="RO93" i="1"/>
  <c r="RO94" i="1" s="1"/>
  <c r="RO96" i="1" s="1"/>
  <c r="RG93" i="1"/>
  <c r="RG94" i="1" s="1"/>
  <c r="RG96" i="1" s="1"/>
  <c r="QY93" i="1"/>
  <c r="QY94" i="1" s="1"/>
  <c r="QY96" i="1" s="1"/>
  <c r="QQ93" i="1"/>
  <c r="QQ94" i="1" s="1"/>
  <c r="QQ96" i="1" s="1"/>
  <c r="QI93" i="1"/>
  <c r="QI94" i="1" s="1"/>
  <c r="QI96" i="1" s="1"/>
  <c r="QA93" i="1"/>
  <c r="QA94" i="1" s="1"/>
  <c r="QA96" i="1" s="1"/>
  <c r="PS93" i="1"/>
  <c r="PS94" i="1" s="1"/>
  <c r="PS96" i="1" s="1"/>
  <c r="PK93" i="1"/>
  <c r="PK94" i="1" s="1"/>
  <c r="PK96" i="1" s="1"/>
  <c r="PC93" i="1"/>
  <c r="PC94" i="1" s="1"/>
  <c r="PC96" i="1" s="1"/>
  <c r="OU93" i="1"/>
  <c r="OU94" i="1" s="1"/>
  <c r="OU96" i="1" s="1"/>
  <c r="OM93" i="1"/>
  <c r="OM94" i="1" s="1"/>
  <c r="OM96" i="1" s="1"/>
  <c r="OE93" i="1"/>
  <c r="OE94" i="1" s="1"/>
  <c r="OE96" i="1" s="1"/>
  <c r="NW93" i="1"/>
  <c r="NW94" i="1" s="1"/>
  <c r="NW96" i="1" s="1"/>
  <c r="NO93" i="1"/>
  <c r="NO94" i="1" s="1"/>
  <c r="NO96" i="1" s="1"/>
  <c r="ACJ93" i="1"/>
  <c r="ACJ94" i="1" s="1"/>
  <c r="ACJ96" i="1" s="1"/>
  <c r="ACB93" i="1"/>
  <c r="ACB94" i="1" s="1"/>
  <c r="ACB96" i="1" s="1"/>
  <c r="ABT93" i="1"/>
  <c r="ABT94" i="1" s="1"/>
  <c r="ABT96" i="1" s="1"/>
  <c r="ABL93" i="1"/>
  <c r="ABL94" i="1" s="1"/>
  <c r="ABL96" i="1" s="1"/>
  <c r="ABD93" i="1"/>
  <c r="ABD94" i="1" s="1"/>
  <c r="ABD96" i="1" s="1"/>
  <c r="AAV93" i="1"/>
  <c r="AAV94" i="1" s="1"/>
  <c r="AAV96" i="1" s="1"/>
  <c r="AAN93" i="1"/>
  <c r="AAN94" i="1" s="1"/>
  <c r="AAN96" i="1" s="1"/>
  <c r="AAF93" i="1"/>
  <c r="AAF94" i="1" s="1"/>
  <c r="AAF96" i="1" s="1"/>
  <c r="ZX93" i="1"/>
  <c r="ZX94" i="1" s="1"/>
  <c r="ZP93" i="1"/>
  <c r="ZP94" i="1" s="1"/>
  <c r="ZG93" i="1"/>
  <c r="ZG94" i="1" s="1"/>
  <c r="ZG96" i="1" s="1"/>
  <c r="YY93" i="1"/>
  <c r="YY94" i="1" s="1"/>
  <c r="YY96" i="1" s="1"/>
  <c r="YQ93" i="1"/>
  <c r="YQ94" i="1" s="1"/>
  <c r="YQ96" i="1" s="1"/>
  <c r="YI93" i="1"/>
  <c r="YI94" i="1" s="1"/>
  <c r="YI96" i="1" s="1"/>
  <c r="YA93" i="1"/>
  <c r="YA94" i="1" s="1"/>
  <c r="YA96" i="1" s="1"/>
  <c r="XS93" i="1"/>
  <c r="XS94" i="1" s="1"/>
  <c r="XS96" i="1" s="1"/>
  <c r="XK93" i="1"/>
  <c r="XK94" i="1" s="1"/>
  <c r="XK100" i="1" s="1"/>
  <c r="XC93" i="1"/>
  <c r="XC94" i="1" s="1"/>
  <c r="XC96" i="1" s="1"/>
  <c r="WU93" i="1"/>
  <c r="WU94" i="1" s="1"/>
  <c r="WU96" i="1" s="1"/>
  <c r="WL93" i="1"/>
  <c r="WL94" i="1" s="1"/>
  <c r="WL96" i="1" s="1"/>
  <c r="WD93" i="1"/>
  <c r="WD94" i="1" s="1"/>
  <c r="WD96" i="1" s="1"/>
  <c r="VV93" i="1"/>
  <c r="VV94" i="1" s="1"/>
  <c r="VV96" i="1" s="1"/>
  <c r="VN93" i="1"/>
  <c r="VN94" i="1" s="1"/>
  <c r="VN96" i="1" s="1"/>
  <c r="VF93" i="1"/>
  <c r="VF94" i="1" s="1"/>
  <c r="VF96" i="1" s="1"/>
  <c r="UX93" i="1"/>
  <c r="UX94" i="1" s="1"/>
  <c r="UP93" i="1"/>
  <c r="UP94" i="1" s="1"/>
  <c r="UP96" i="1" s="1"/>
  <c r="UH93" i="1"/>
  <c r="UH94" i="1" s="1"/>
  <c r="UH96" i="1" s="1"/>
  <c r="TZ93" i="1"/>
  <c r="TZ94" i="1" s="1"/>
  <c r="TZ96" i="1" s="1"/>
  <c r="TR93" i="1"/>
  <c r="TR94" i="1" s="1"/>
  <c r="TR96" i="1" s="1"/>
  <c r="TJ93" i="1"/>
  <c r="TJ94" i="1" s="1"/>
  <c r="TJ96" i="1" s="1"/>
  <c r="TB93" i="1"/>
  <c r="TB94" i="1" s="1"/>
  <c r="TB96" i="1" s="1"/>
  <c r="ST93" i="1"/>
  <c r="ST94" i="1" s="1"/>
  <c r="ST96" i="1" s="1"/>
  <c r="SL93" i="1"/>
  <c r="SL94" i="1" s="1"/>
  <c r="SD93" i="1"/>
  <c r="SD94" i="1" s="1"/>
  <c r="SD96" i="1" s="1"/>
  <c r="RV93" i="1"/>
  <c r="RV94" i="1" s="1"/>
  <c r="RV96" i="1" s="1"/>
  <c r="RN93" i="1"/>
  <c r="RN94" i="1" s="1"/>
  <c r="RN96" i="1" s="1"/>
  <c r="RF93" i="1"/>
  <c r="RF94" i="1" s="1"/>
  <c r="RF96" i="1" s="1"/>
  <c r="QX93" i="1"/>
  <c r="QX94" i="1" s="1"/>
  <c r="QX96" i="1" s="1"/>
  <c r="QP93" i="1"/>
  <c r="QP94" i="1" s="1"/>
  <c r="QP96" i="1" s="1"/>
  <c r="QH93" i="1"/>
  <c r="QH94" i="1" s="1"/>
  <c r="QH96" i="1" s="1"/>
  <c r="PZ93" i="1"/>
  <c r="PZ94" i="1" s="1"/>
  <c r="PZ98" i="1" s="1"/>
  <c r="PR93" i="1"/>
  <c r="PR94" i="1" s="1"/>
  <c r="PR96" i="1" s="1"/>
  <c r="PJ93" i="1"/>
  <c r="PJ94" i="1" s="1"/>
  <c r="PJ96" i="1" s="1"/>
  <c r="PB93" i="1"/>
  <c r="PB94" i="1" s="1"/>
  <c r="PB96" i="1" s="1"/>
  <c r="OT93" i="1"/>
  <c r="OT94" i="1" s="1"/>
  <c r="OT96" i="1" s="1"/>
  <c r="OL93" i="1"/>
  <c r="OL94" i="1" s="1"/>
  <c r="OL96" i="1" s="1"/>
  <c r="OD93" i="1"/>
  <c r="OD94" i="1" s="1"/>
  <c r="OD96" i="1" s="1"/>
  <c r="ACI93" i="1"/>
  <c r="ACI94" i="1" s="1"/>
  <c r="ACI96" i="1" s="1"/>
  <c r="ACA93" i="1"/>
  <c r="ACA94" i="1" s="1"/>
  <c r="ACA96" i="1" s="1"/>
  <c r="ABS93" i="1"/>
  <c r="ABS94" i="1" s="1"/>
  <c r="ABS96" i="1" s="1"/>
  <c r="ABK93" i="1"/>
  <c r="ABK94" i="1" s="1"/>
  <c r="ABK96" i="1" s="1"/>
  <c r="ABC93" i="1"/>
  <c r="ABC94" i="1" s="1"/>
  <c r="ABC96" i="1" s="1"/>
  <c r="AAU93" i="1"/>
  <c r="AAU94" i="1" s="1"/>
  <c r="AAU96" i="1" s="1"/>
  <c r="AAM93" i="1"/>
  <c r="AAM94" i="1" s="1"/>
  <c r="AAM96" i="1" s="1"/>
  <c r="AAE93" i="1"/>
  <c r="AAE94" i="1" s="1"/>
  <c r="AAE96" i="1" s="1"/>
  <c r="ZW93" i="1"/>
  <c r="ZW94" i="1" s="1"/>
  <c r="ZW96" i="1" s="1"/>
  <c r="ZN93" i="1"/>
  <c r="ZN94" i="1" s="1"/>
  <c r="ZF93" i="1"/>
  <c r="ZF94" i="1" s="1"/>
  <c r="ZF96" i="1" s="1"/>
  <c r="YX93" i="1"/>
  <c r="YX94" i="1" s="1"/>
  <c r="YX96" i="1" s="1"/>
  <c r="YP93" i="1"/>
  <c r="YP94" i="1" s="1"/>
  <c r="YP96" i="1" s="1"/>
  <c r="YH93" i="1"/>
  <c r="YH94" i="1" s="1"/>
  <c r="YH96" i="1" s="1"/>
  <c r="XZ93" i="1"/>
  <c r="XZ94" i="1" s="1"/>
  <c r="XZ96" i="1" s="1"/>
  <c r="XR93" i="1"/>
  <c r="XR94" i="1" s="1"/>
  <c r="XR96" i="1" s="1"/>
  <c r="XJ93" i="1"/>
  <c r="XJ94" i="1" s="1"/>
  <c r="XJ96" i="1" s="1"/>
  <c r="XB93" i="1"/>
  <c r="XB94" i="1" s="1"/>
  <c r="WT93" i="1"/>
  <c r="WT94" i="1" s="1"/>
  <c r="WT96" i="1" s="1"/>
  <c r="WK93" i="1"/>
  <c r="WK94" i="1" s="1"/>
  <c r="WK96" i="1" s="1"/>
  <c r="WC93" i="1"/>
  <c r="WC94" i="1" s="1"/>
  <c r="WC96" i="1" s="1"/>
  <c r="VU93" i="1"/>
  <c r="VU94" i="1" s="1"/>
  <c r="VU96" i="1" s="1"/>
  <c r="VM93" i="1"/>
  <c r="VM94" i="1" s="1"/>
  <c r="VM96" i="1" s="1"/>
  <c r="VE93" i="1"/>
  <c r="VE94" i="1" s="1"/>
  <c r="VE96" i="1" s="1"/>
  <c r="UW93" i="1"/>
  <c r="UW94" i="1" s="1"/>
  <c r="UW96" i="1" s="1"/>
  <c r="UO93" i="1"/>
  <c r="UO94" i="1" s="1"/>
  <c r="UG93" i="1"/>
  <c r="UG94" i="1" s="1"/>
  <c r="UG96" i="1" s="1"/>
  <c r="TY93" i="1"/>
  <c r="TY94" i="1" s="1"/>
  <c r="TY96" i="1" s="1"/>
  <c r="TQ93" i="1"/>
  <c r="TQ94" i="1" s="1"/>
  <c r="TQ96" i="1" s="1"/>
  <c r="TI93" i="1"/>
  <c r="TI94" i="1" s="1"/>
  <c r="TI96" i="1" s="1"/>
  <c r="TA93" i="1"/>
  <c r="TA94" i="1" s="1"/>
  <c r="TA96" i="1" s="1"/>
  <c r="SS93" i="1"/>
  <c r="SS94" i="1" s="1"/>
  <c r="SS96" i="1" s="1"/>
  <c r="SK93" i="1"/>
  <c r="SK94" i="1" s="1"/>
  <c r="SK96" i="1" s="1"/>
  <c r="SC93" i="1"/>
  <c r="SC94" i="1" s="1"/>
  <c r="SC101" i="1" s="1"/>
  <c r="RU93" i="1"/>
  <c r="RU94" i="1" s="1"/>
  <c r="RU96" i="1" s="1"/>
  <c r="RM93" i="1"/>
  <c r="RM94" i="1" s="1"/>
  <c r="RM96" i="1" s="1"/>
  <c r="RE93" i="1"/>
  <c r="RE94" i="1" s="1"/>
  <c r="RE96" i="1" s="1"/>
  <c r="QW93" i="1"/>
  <c r="QW94" i="1" s="1"/>
  <c r="QW96" i="1" s="1"/>
  <c r="QO93" i="1"/>
  <c r="QO94" i="1" s="1"/>
  <c r="QO96" i="1" s="1"/>
  <c r="QG93" i="1"/>
  <c r="QG94" i="1" s="1"/>
  <c r="QG96" i="1" s="1"/>
  <c r="PY93" i="1"/>
  <c r="PY94" i="1" s="1"/>
  <c r="PY96" i="1" s="1"/>
  <c r="ACH93" i="1"/>
  <c r="ACH94" i="1" s="1"/>
  <c r="ACH96" i="1" s="1"/>
  <c r="ABZ93" i="1"/>
  <c r="ABZ94" i="1" s="1"/>
  <c r="ABZ96" i="1" s="1"/>
  <c r="ABR93" i="1"/>
  <c r="ABR94" i="1" s="1"/>
  <c r="ABR96" i="1" s="1"/>
  <c r="ABJ93" i="1"/>
  <c r="ABJ94" i="1" s="1"/>
  <c r="ABJ96" i="1" s="1"/>
  <c r="ABB93" i="1"/>
  <c r="ABB94" i="1" s="1"/>
  <c r="ABB96" i="1" s="1"/>
  <c r="AAT93" i="1"/>
  <c r="AAT94" i="1" s="1"/>
  <c r="AAT96" i="1" s="1"/>
  <c r="AAL93" i="1"/>
  <c r="AAL94" i="1" s="1"/>
  <c r="AAL96" i="1" s="1"/>
  <c r="AAD93" i="1"/>
  <c r="AAD94" i="1" s="1"/>
  <c r="AAD96" i="1" s="1"/>
  <c r="ZV93" i="1"/>
  <c r="ZV94" i="1" s="1"/>
  <c r="ZV96" i="1" s="1"/>
  <c r="ZM93" i="1"/>
  <c r="ZM94" i="1" s="1"/>
  <c r="ZM96" i="1" s="1"/>
  <c r="ZE93" i="1"/>
  <c r="ZE94" i="1" s="1"/>
  <c r="ZE99" i="1" s="1"/>
  <c r="YW93" i="1"/>
  <c r="YW94" i="1" s="1"/>
  <c r="YW96" i="1" s="1"/>
  <c r="YO93" i="1"/>
  <c r="YO94" i="1" s="1"/>
  <c r="YO96" i="1" s="1"/>
  <c r="YG93" i="1"/>
  <c r="YG94" i="1" s="1"/>
  <c r="YG96" i="1" s="1"/>
  <c r="XY93" i="1"/>
  <c r="XY94" i="1" s="1"/>
  <c r="XY96" i="1" s="1"/>
  <c r="XQ93" i="1"/>
  <c r="XQ94" i="1" s="1"/>
  <c r="XQ96" i="1" s="1"/>
  <c r="XI93" i="1"/>
  <c r="XI94" i="1" s="1"/>
  <c r="XI96" i="1" s="1"/>
  <c r="XA93" i="1"/>
  <c r="XA94" i="1" s="1"/>
  <c r="XA96" i="1" s="1"/>
  <c r="WS93" i="1"/>
  <c r="WS94" i="1" s="1"/>
  <c r="WS96" i="1" s="1"/>
  <c r="WJ93" i="1"/>
  <c r="WJ94" i="1" s="1"/>
  <c r="WJ96" i="1" s="1"/>
  <c r="WB93" i="1"/>
  <c r="WB94" i="1" s="1"/>
  <c r="WB96" i="1" s="1"/>
  <c r="VT93" i="1"/>
  <c r="VT94" i="1" s="1"/>
  <c r="VT96" i="1" s="1"/>
  <c r="VL93" i="1"/>
  <c r="VL94" i="1" s="1"/>
  <c r="VL96" i="1" s="1"/>
  <c r="VD93" i="1"/>
  <c r="VD94" i="1" s="1"/>
  <c r="VD96" i="1" s="1"/>
  <c r="UV93" i="1"/>
  <c r="UV94" i="1" s="1"/>
  <c r="UV96" i="1" s="1"/>
  <c r="UN93" i="1"/>
  <c r="UN94" i="1" s="1"/>
  <c r="UN96" i="1" s="1"/>
  <c r="UF93" i="1"/>
  <c r="UF94" i="1" s="1"/>
  <c r="UF99" i="1" s="1"/>
  <c r="TX93" i="1"/>
  <c r="TX94" i="1" s="1"/>
  <c r="TX96" i="1" s="1"/>
  <c r="TP93" i="1"/>
  <c r="TP94" i="1" s="1"/>
  <c r="TP96" i="1" s="1"/>
  <c r="TH93" i="1"/>
  <c r="TH94" i="1" s="1"/>
  <c r="TH96" i="1" s="1"/>
  <c r="SZ93" i="1"/>
  <c r="SZ94" i="1" s="1"/>
  <c r="SZ96" i="1" s="1"/>
  <c r="SR93" i="1"/>
  <c r="SR94" i="1" s="1"/>
  <c r="SR96" i="1" s="1"/>
  <c r="SJ93" i="1"/>
  <c r="SJ94" i="1" s="1"/>
  <c r="SJ96" i="1" s="1"/>
  <c r="SB93" i="1"/>
  <c r="SB94" i="1" s="1"/>
  <c r="SB96" i="1" s="1"/>
  <c r="RT93" i="1"/>
  <c r="RT94" i="1" s="1"/>
  <c r="RT96" i="1" s="1"/>
  <c r="RL93" i="1"/>
  <c r="RL94" i="1" s="1"/>
  <c r="RL96" i="1" s="1"/>
  <c r="RD93" i="1"/>
  <c r="RD94" i="1" s="1"/>
  <c r="RD96" i="1" s="1"/>
  <c r="QV93" i="1"/>
  <c r="QV94" i="1" s="1"/>
  <c r="QV96" i="1" s="1"/>
  <c r="QN93" i="1"/>
  <c r="QN94" i="1" s="1"/>
  <c r="QN96" i="1" s="1"/>
  <c r="QF93" i="1"/>
  <c r="QF94" i="1" s="1"/>
  <c r="QF96" i="1" s="1"/>
  <c r="PX93" i="1"/>
  <c r="PX94" i="1" s="1"/>
  <c r="PX96" i="1" s="1"/>
  <c r="PP93" i="1"/>
  <c r="PP94" i="1" s="1"/>
  <c r="PP96" i="1" s="1"/>
  <c r="PH93" i="1"/>
  <c r="PH94" i="1" s="1"/>
  <c r="PH98" i="1" s="1"/>
  <c r="OZ93" i="1"/>
  <c r="OZ94" i="1" s="1"/>
  <c r="OZ96" i="1" s="1"/>
  <c r="OR93" i="1"/>
  <c r="OR94" i="1" s="1"/>
  <c r="OR96" i="1" s="1"/>
  <c r="OJ93" i="1"/>
  <c r="OJ94" i="1" s="1"/>
  <c r="OJ96" i="1" s="1"/>
  <c r="OB93" i="1"/>
  <c r="OB94" i="1" s="1"/>
  <c r="OB96" i="1" s="1"/>
  <c r="NT93" i="1"/>
  <c r="NT94" i="1" s="1"/>
  <c r="NT96" i="1" s="1"/>
  <c r="NL93" i="1"/>
  <c r="NL94" i="1" s="1"/>
  <c r="NL96" i="1" s="1"/>
  <c r="ACG93" i="1"/>
  <c r="ACG94" i="1" s="1"/>
  <c r="ACG96" i="1" s="1"/>
  <c r="ABY93" i="1"/>
  <c r="ABY94" i="1" s="1"/>
  <c r="ABY96" i="1" s="1"/>
  <c r="ABQ93" i="1"/>
  <c r="ABQ94" i="1" s="1"/>
  <c r="ABQ96" i="1" s="1"/>
  <c r="ABI93" i="1"/>
  <c r="ABI94" i="1" s="1"/>
  <c r="ABI96" i="1" s="1"/>
  <c r="ABA93" i="1"/>
  <c r="ABA94" i="1" s="1"/>
  <c r="ABA96" i="1" s="1"/>
  <c r="AAS93" i="1"/>
  <c r="AAS94" i="1" s="1"/>
  <c r="AAS96" i="1" s="1"/>
  <c r="AAK93" i="1"/>
  <c r="AAK94" i="1" s="1"/>
  <c r="AAK96" i="1" s="1"/>
  <c r="AAC93" i="1"/>
  <c r="AAC94" i="1" s="1"/>
  <c r="AAC96" i="1" s="1"/>
  <c r="ZU93" i="1"/>
  <c r="ZU94" i="1" s="1"/>
  <c r="ZU96" i="1" s="1"/>
  <c r="ZL93" i="1"/>
  <c r="ZL94" i="1" s="1"/>
  <c r="ZL96" i="1" s="1"/>
  <c r="ZD93" i="1"/>
  <c r="ZD94" i="1" s="1"/>
  <c r="ZD96" i="1" s="1"/>
  <c r="YV93" i="1"/>
  <c r="YV94" i="1" s="1"/>
  <c r="YV96" i="1" s="1"/>
  <c r="YN93" i="1"/>
  <c r="YN94" i="1" s="1"/>
  <c r="YN96" i="1" s="1"/>
  <c r="YF93" i="1"/>
  <c r="YF94" i="1" s="1"/>
  <c r="YF96" i="1" s="1"/>
  <c r="XX93" i="1"/>
  <c r="XX94" i="1" s="1"/>
  <c r="XX96" i="1" s="1"/>
  <c r="XP93" i="1"/>
  <c r="XP94" i="1" s="1"/>
  <c r="XP96" i="1" s="1"/>
  <c r="XH93" i="1"/>
  <c r="XH94" i="1" s="1"/>
  <c r="XH96" i="1" s="1"/>
  <c r="WZ93" i="1"/>
  <c r="WZ94" i="1" s="1"/>
  <c r="WZ96" i="1" s="1"/>
  <c r="WR93" i="1"/>
  <c r="WR94" i="1" s="1"/>
  <c r="WR96" i="1" s="1"/>
  <c r="WI93" i="1"/>
  <c r="WI94" i="1" s="1"/>
  <c r="WA93" i="1"/>
  <c r="WA94" i="1" s="1"/>
  <c r="WA96" i="1" s="1"/>
  <c r="VS93" i="1"/>
  <c r="VS94" i="1" s="1"/>
  <c r="VS96" i="1" s="1"/>
  <c r="VK93" i="1"/>
  <c r="VK94" i="1" s="1"/>
  <c r="VK96" i="1" s="1"/>
  <c r="VC93" i="1"/>
  <c r="VC94" i="1" s="1"/>
  <c r="VC96" i="1" s="1"/>
  <c r="UU93" i="1"/>
  <c r="UU94" i="1" s="1"/>
  <c r="UU96" i="1" s="1"/>
  <c r="UM93" i="1"/>
  <c r="UM94" i="1" s="1"/>
  <c r="UM96" i="1" s="1"/>
  <c r="UE93" i="1"/>
  <c r="UE94" i="1" s="1"/>
  <c r="UE96" i="1" s="1"/>
  <c r="TW93" i="1"/>
  <c r="TW94" i="1" s="1"/>
  <c r="TO93" i="1"/>
  <c r="TO94" i="1" s="1"/>
  <c r="TO96" i="1" s="1"/>
  <c r="TG93" i="1"/>
  <c r="TG94" i="1" s="1"/>
  <c r="TG96" i="1" s="1"/>
  <c r="SY93" i="1"/>
  <c r="SY94" i="1" s="1"/>
  <c r="SY96" i="1" s="1"/>
  <c r="SQ93" i="1"/>
  <c r="SQ94" i="1" s="1"/>
  <c r="SQ96" i="1" s="1"/>
  <c r="SI93" i="1"/>
  <c r="SI94" i="1" s="1"/>
  <c r="SI96" i="1" s="1"/>
  <c r="SA93" i="1"/>
  <c r="SA94" i="1" s="1"/>
  <c r="SA96" i="1" s="1"/>
  <c r="RS93" i="1"/>
  <c r="RS94" i="1" s="1"/>
  <c r="RS96" i="1" s="1"/>
  <c r="RK93" i="1"/>
  <c r="RK94" i="1" s="1"/>
  <c r="RC93" i="1"/>
  <c r="RC94" i="1" s="1"/>
  <c r="RC96" i="1" s="1"/>
  <c r="QU93" i="1"/>
  <c r="QU94" i="1" s="1"/>
  <c r="QU96" i="1" s="1"/>
  <c r="QM93" i="1"/>
  <c r="QM94" i="1" s="1"/>
  <c r="QM96" i="1" s="1"/>
  <c r="QE93" i="1"/>
  <c r="QE94" i="1" s="1"/>
  <c r="QE96" i="1" s="1"/>
  <c r="PW93" i="1"/>
  <c r="PW94" i="1" s="1"/>
  <c r="PW96" i="1" s="1"/>
  <c r="PO93" i="1"/>
  <c r="PO94" i="1" s="1"/>
  <c r="PO96" i="1" s="1"/>
  <c r="ACF93" i="1"/>
  <c r="ACF94" i="1" s="1"/>
  <c r="ACF96" i="1" s="1"/>
  <c r="ABX93" i="1"/>
  <c r="ABX94" i="1" s="1"/>
  <c r="ABX96" i="1" s="1"/>
  <c r="ABP93" i="1"/>
  <c r="ABP94" i="1" s="1"/>
  <c r="ABP96" i="1" s="1"/>
  <c r="ABH93" i="1"/>
  <c r="ABH94" i="1" s="1"/>
  <c r="ABH96" i="1" s="1"/>
  <c r="AAZ93" i="1"/>
  <c r="AAZ94" i="1" s="1"/>
  <c r="AAZ96" i="1" s="1"/>
  <c r="AAR93" i="1"/>
  <c r="AAR94" i="1" s="1"/>
  <c r="AAR96" i="1" s="1"/>
  <c r="AAJ93" i="1"/>
  <c r="AAJ94" i="1" s="1"/>
  <c r="AAJ96" i="1" s="1"/>
  <c r="AAB93" i="1"/>
  <c r="AAB94" i="1" s="1"/>
  <c r="AAB96" i="1" s="1"/>
  <c r="ZT93" i="1"/>
  <c r="ZT94" i="1" s="1"/>
  <c r="ZT96" i="1" s="1"/>
  <c r="ZK93" i="1"/>
  <c r="ZK94" i="1" s="1"/>
  <c r="ZK96" i="1" s="1"/>
  <c r="ZC93" i="1"/>
  <c r="ZC94" i="1" s="1"/>
  <c r="ZC96" i="1" s="1"/>
  <c r="YU93" i="1"/>
  <c r="YU94" i="1" s="1"/>
  <c r="YU96" i="1" s="1"/>
  <c r="YM93" i="1"/>
  <c r="YM94" i="1" s="1"/>
  <c r="YM96" i="1" s="1"/>
  <c r="YE93" i="1"/>
  <c r="YE94" i="1" s="1"/>
  <c r="YE96" i="1" s="1"/>
  <c r="XW93" i="1"/>
  <c r="XW94" i="1" s="1"/>
  <c r="XW96" i="1" s="1"/>
  <c r="XO93" i="1"/>
  <c r="XO94" i="1" s="1"/>
  <c r="XO96" i="1" s="1"/>
  <c r="XG93" i="1"/>
  <c r="XG94" i="1" s="1"/>
  <c r="XG96" i="1" s="1"/>
  <c r="WY93" i="1"/>
  <c r="WY94" i="1" s="1"/>
  <c r="WY96" i="1" s="1"/>
  <c r="WQ93" i="1"/>
  <c r="WQ94" i="1" s="1"/>
  <c r="WQ96" i="1" s="1"/>
  <c r="WH93" i="1"/>
  <c r="WH94" i="1" s="1"/>
  <c r="WH96" i="1" s="1"/>
  <c r="VZ93" i="1"/>
  <c r="VZ94" i="1" s="1"/>
  <c r="VZ96" i="1" s="1"/>
  <c r="VR93" i="1"/>
  <c r="VR94" i="1" s="1"/>
  <c r="VR96" i="1" s="1"/>
  <c r="VJ93" i="1"/>
  <c r="VJ94" i="1" s="1"/>
  <c r="VJ96" i="1" s="1"/>
  <c r="VB93" i="1"/>
  <c r="VB94" i="1" s="1"/>
  <c r="VB96" i="1" s="1"/>
  <c r="UT93" i="1"/>
  <c r="UT94" i="1" s="1"/>
  <c r="UT96" i="1" s="1"/>
  <c r="UL93" i="1"/>
  <c r="UL94" i="1" s="1"/>
  <c r="UL96" i="1" s="1"/>
  <c r="UD93" i="1"/>
  <c r="UD94" i="1" s="1"/>
  <c r="UD96" i="1" s="1"/>
  <c r="TV93" i="1"/>
  <c r="TV94" i="1" s="1"/>
  <c r="TV96" i="1" s="1"/>
  <c r="TN93" i="1"/>
  <c r="TN94" i="1" s="1"/>
  <c r="TN96" i="1" s="1"/>
  <c r="TF93" i="1"/>
  <c r="TF94" i="1" s="1"/>
  <c r="TF96" i="1" s="1"/>
  <c r="SX93" i="1"/>
  <c r="SX94" i="1" s="1"/>
  <c r="SX96" i="1" s="1"/>
  <c r="SP93" i="1"/>
  <c r="SP94" i="1" s="1"/>
  <c r="SP96" i="1" s="1"/>
  <c r="SH93" i="1"/>
  <c r="SH94" i="1" s="1"/>
  <c r="SH96" i="1" s="1"/>
  <c r="RZ93" i="1"/>
  <c r="RZ94" i="1" s="1"/>
  <c r="RZ96" i="1" s="1"/>
  <c r="RR93" i="1"/>
  <c r="RR94" i="1" s="1"/>
  <c r="RR96" i="1" s="1"/>
  <c r="RJ93" i="1"/>
  <c r="RJ94" i="1" s="1"/>
  <c r="RJ96" i="1" s="1"/>
  <c r="RB93" i="1"/>
  <c r="RB94" i="1" s="1"/>
  <c r="RB96" i="1" s="1"/>
  <c r="QT93" i="1"/>
  <c r="QT94" i="1" s="1"/>
  <c r="QT96" i="1" s="1"/>
  <c r="QL93" i="1"/>
  <c r="QL94" i="1" s="1"/>
  <c r="QL96" i="1" s="1"/>
  <c r="QD93" i="1"/>
  <c r="QD94" i="1" s="1"/>
  <c r="QD96" i="1" s="1"/>
  <c r="PV93" i="1"/>
  <c r="PV94" i="1" s="1"/>
  <c r="PV96" i="1" s="1"/>
  <c r="PN93" i="1"/>
  <c r="PN94" i="1" s="1"/>
  <c r="PN96" i="1" s="1"/>
  <c r="NG93" i="1"/>
  <c r="NG94" i="1" s="1"/>
  <c r="NG96" i="1" s="1"/>
  <c r="MY93" i="1"/>
  <c r="MY94" i="1" s="1"/>
  <c r="MY96" i="1" s="1"/>
  <c r="MQ93" i="1"/>
  <c r="MQ94" i="1" s="1"/>
  <c r="MQ96" i="1" s="1"/>
  <c r="MI93" i="1"/>
  <c r="MI94" i="1" s="1"/>
  <c r="MI96" i="1" s="1"/>
  <c r="MA93" i="1"/>
  <c r="MA94" i="1" s="1"/>
  <c r="MA96" i="1" s="1"/>
  <c r="LS93" i="1"/>
  <c r="LS94" i="1" s="1"/>
  <c r="LS96" i="1" s="1"/>
  <c r="LK93" i="1"/>
  <c r="LK94" i="1" s="1"/>
  <c r="LK96" i="1" s="1"/>
  <c r="LC93" i="1"/>
  <c r="LC94" i="1" s="1"/>
  <c r="LC96" i="1" s="1"/>
  <c r="KU93" i="1"/>
  <c r="KU94" i="1" s="1"/>
  <c r="KU96" i="1" s="1"/>
  <c r="KM93" i="1"/>
  <c r="KM94" i="1" s="1"/>
  <c r="KM96" i="1" s="1"/>
  <c r="KE93" i="1"/>
  <c r="KE94" i="1" s="1"/>
  <c r="KE96" i="1" s="1"/>
  <c r="JW93" i="1"/>
  <c r="JW94" i="1" s="1"/>
  <c r="JW96" i="1" s="1"/>
  <c r="JO93" i="1"/>
  <c r="JO94" i="1" s="1"/>
  <c r="JO96" i="1" s="1"/>
  <c r="JG93" i="1"/>
  <c r="JG94" i="1" s="1"/>
  <c r="JG96" i="1" s="1"/>
  <c r="IY93" i="1"/>
  <c r="IY94" i="1" s="1"/>
  <c r="IY96" i="1" s="1"/>
  <c r="IQ93" i="1"/>
  <c r="IQ94" i="1" s="1"/>
  <c r="IQ96" i="1" s="1"/>
  <c r="II93" i="1"/>
  <c r="II94" i="1" s="1"/>
  <c r="II96" i="1" s="1"/>
  <c r="IA93" i="1"/>
  <c r="IA94" i="1" s="1"/>
  <c r="IA96" i="1" s="1"/>
  <c r="HS93" i="1"/>
  <c r="HS94" i="1" s="1"/>
  <c r="HS96" i="1" s="1"/>
  <c r="HK93" i="1"/>
  <c r="HK94" i="1" s="1"/>
  <c r="HK96" i="1" s="1"/>
  <c r="HC93" i="1"/>
  <c r="HC94" i="1" s="1"/>
  <c r="HC96" i="1" s="1"/>
  <c r="GU93" i="1"/>
  <c r="GU94" i="1" s="1"/>
  <c r="GU96" i="1" s="1"/>
  <c r="GM93" i="1"/>
  <c r="GM94" i="1" s="1"/>
  <c r="GM96" i="1" s="1"/>
  <c r="GE93" i="1"/>
  <c r="GE94" i="1" s="1"/>
  <c r="GE96" i="1" s="1"/>
  <c r="FW93" i="1"/>
  <c r="FW94" i="1" s="1"/>
  <c r="FW96" i="1" s="1"/>
  <c r="FO93" i="1"/>
  <c r="FO94" i="1" s="1"/>
  <c r="FO96" i="1" s="1"/>
  <c r="FG93" i="1"/>
  <c r="FG94" i="1" s="1"/>
  <c r="FG96" i="1" s="1"/>
  <c r="EY93" i="1"/>
  <c r="EY94" i="1" s="1"/>
  <c r="EY96" i="1" s="1"/>
  <c r="EQ93" i="1"/>
  <c r="EQ94" i="1" s="1"/>
  <c r="EQ96" i="1" s="1"/>
  <c r="EI93" i="1"/>
  <c r="EI94" i="1" s="1"/>
  <c r="EI96" i="1" s="1"/>
  <c r="EA93" i="1"/>
  <c r="EA94" i="1" s="1"/>
  <c r="EA96" i="1" s="1"/>
  <c r="DS93" i="1"/>
  <c r="DS94" i="1" s="1"/>
  <c r="DS96" i="1" s="1"/>
  <c r="DK93" i="1"/>
  <c r="DK94" i="1" s="1"/>
  <c r="DK96" i="1" s="1"/>
  <c r="DC93" i="1"/>
  <c r="DC94" i="1" s="1"/>
  <c r="DC96" i="1" s="1"/>
  <c r="CU93" i="1"/>
  <c r="CU94" i="1" s="1"/>
  <c r="CU96" i="1" s="1"/>
  <c r="CM93" i="1"/>
  <c r="CM94" i="1" s="1"/>
  <c r="CM96" i="1" s="1"/>
  <c r="CE93" i="1"/>
  <c r="CE94" i="1" s="1"/>
  <c r="CE96" i="1" s="1"/>
  <c r="BW93" i="1"/>
  <c r="BW94" i="1" s="1"/>
  <c r="BW96" i="1" s="1"/>
  <c r="BO93" i="1"/>
  <c r="BO94" i="1" s="1"/>
  <c r="BO96" i="1" s="1"/>
  <c r="BG93" i="1"/>
  <c r="BG94" i="1" s="1"/>
  <c r="BG96" i="1" s="1"/>
  <c r="AY93" i="1"/>
  <c r="AY94" i="1" s="1"/>
  <c r="AY96" i="1" s="1"/>
  <c r="AQ93" i="1"/>
  <c r="AQ94" i="1" s="1"/>
  <c r="AQ96" i="1" s="1"/>
  <c r="AI93" i="1"/>
  <c r="AI94" i="1" s="1"/>
  <c r="AI96" i="1" s="1"/>
  <c r="AA93" i="1"/>
  <c r="AA94" i="1" s="1"/>
  <c r="AA96" i="1" s="1"/>
  <c r="NV93" i="1"/>
  <c r="NV94" i="1" s="1"/>
  <c r="NV96" i="1" s="1"/>
  <c r="NN93" i="1"/>
  <c r="NN94" i="1" s="1"/>
  <c r="NN97" i="1" s="1"/>
  <c r="NF93" i="1"/>
  <c r="NF94" i="1" s="1"/>
  <c r="NF96" i="1" s="1"/>
  <c r="MX93" i="1"/>
  <c r="MX94" i="1" s="1"/>
  <c r="MX96" i="1" s="1"/>
  <c r="MP93" i="1"/>
  <c r="MP94" i="1" s="1"/>
  <c r="MP96" i="1" s="1"/>
  <c r="MH93" i="1"/>
  <c r="MH94" i="1" s="1"/>
  <c r="MH96" i="1" s="1"/>
  <c r="LZ93" i="1"/>
  <c r="LZ94" i="1" s="1"/>
  <c r="LZ96" i="1" s="1"/>
  <c r="LR93" i="1"/>
  <c r="LR94" i="1" s="1"/>
  <c r="LR96" i="1" s="1"/>
  <c r="LJ93" i="1"/>
  <c r="LJ94" i="1" s="1"/>
  <c r="LJ96" i="1" s="1"/>
  <c r="LB93" i="1"/>
  <c r="LB94" i="1" s="1"/>
  <c r="LB100" i="1" s="1"/>
  <c r="KT93" i="1"/>
  <c r="KT94" i="1" s="1"/>
  <c r="KT96" i="1" s="1"/>
  <c r="KL93" i="1"/>
  <c r="KL94" i="1" s="1"/>
  <c r="KL96" i="1" s="1"/>
  <c r="KD93" i="1"/>
  <c r="KD94" i="1" s="1"/>
  <c r="KD96" i="1" s="1"/>
  <c r="JV93" i="1"/>
  <c r="JV94" i="1" s="1"/>
  <c r="JV96" i="1" s="1"/>
  <c r="JN93" i="1"/>
  <c r="JN94" i="1" s="1"/>
  <c r="JN96" i="1" s="1"/>
  <c r="JF93" i="1"/>
  <c r="JF94" i="1" s="1"/>
  <c r="JF96" i="1" s="1"/>
  <c r="IX93" i="1"/>
  <c r="IX94" i="1" s="1"/>
  <c r="IX96" i="1" s="1"/>
  <c r="IP93" i="1"/>
  <c r="IP94" i="1" s="1"/>
  <c r="IP96" i="1" s="1"/>
  <c r="IH93" i="1"/>
  <c r="IH94" i="1" s="1"/>
  <c r="IH96" i="1" s="1"/>
  <c r="HZ93" i="1"/>
  <c r="HZ94" i="1" s="1"/>
  <c r="HZ96" i="1" s="1"/>
  <c r="HR93" i="1"/>
  <c r="HR94" i="1" s="1"/>
  <c r="HR96" i="1" s="1"/>
  <c r="HJ93" i="1"/>
  <c r="HJ94" i="1" s="1"/>
  <c r="HJ96" i="1" s="1"/>
  <c r="HB93" i="1"/>
  <c r="HB94" i="1" s="1"/>
  <c r="HB96" i="1" s="1"/>
  <c r="GT93" i="1"/>
  <c r="GT94" i="1" s="1"/>
  <c r="GT96" i="1" s="1"/>
  <c r="GL93" i="1"/>
  <c r="GL94" i="1" s="1"/>
  <c r="GL96" i="1" s="1"/>
  <c r="GD93" i="1"/>
  <c r="GD94" i="1" s="1"/>
  <c r="GD99" i="1" s="1"/>
  <c r="FV93" i="1"/>
  <c r="FV94" i="1" s="1"/>
  <c r="FV96" i="1" s="1"/>
  <c r="FN93" i="1"/>
  <c r="FN94" i="1" s="1"/>
  <c r="FN96" i="1" s="1"/>
  <c r="FF93" i="1"/>
  <c r="FF94" i="1" s="1"/>
  <c r="FF96" i="1" s="1"/>
  <c r="EX93" i="1"/>
  <c r="EX94" i="1" s="1"/>
  <c r="EX96" i="1" s="1"/>
  <c r="EP93" i="1"/>
  <c r="EP94" i="1" s="1"/>
  <c r="EP96" i="1" s="1"/>
  <c r="EH93" i="1"/>
  <c r="EH94" i="1" s="1"/>
  <c r="EH96" i="1" s="1"/>
  <c r="DZ93" i="1"/>
  <c r="DZ94" i="1" s="1"/>
  <c r="DZ96" i="1" s="1"/>
  <c r="DR93" i="1"/>
  <c r="DR94" i="1" s="1"/>
  <c r="DR99" i="1" s="1"/>
  <c r="DJ93" i="1"/>
  <c r="DJ94" i="1" s="1"/>
  <c r="DJ96" i="1" s="1"/>
  <c r="DB93" i="1"/>
  <c r="DB94" i="1" s="1"/>
  <c r="DB96" i="1" s="1"/>
  <c r="CT93" i="1"/>
  <c r="CT94" i="1" s="1"/>
  <c r="CT96" i="1" s="1"/>
  <c r="CL93" i="1"/>
  <c r="CL94" i="1" s="1"/>
  <c r="CL96" i="1" s="1"/>
  <c r="CD93" i="1"/>
  <c r="CD94" i="1" s="1"/>
  <c r="CD96" i="1" s="1"/>
  <c r="BV93" i="1"/>
  <c r="BV94" i="1" s="1"/>
  <c r="BV96" i="1" s="1"/>
  <c r="BN93" i="1"/>
  <c r="BN94" i="1" s="1"/>
  <c r="BN96" i="1" s="1"/>
  <c r="BF93" i="1"/>
  <c r="BF94" i="1" s="1"/>
  <c r="BF98" i="1" s="1"/>
  <c r="AX93" i="1"/>
  <c r="AX94" i="1" s="1"/>
  <c r="AX96" i="1" s="1"/>
  <c r="AP93" i="1"/>
  <c r="AP94" i="1" s="1"/>
  <c r="AP96" i="1" s="1"/>
  <c r="AH93" i="1"/>
  <c r="AH94" i="1" s="1"/>
  <c r="AH96" i="1" s="1"/>
  <c r="Z93" i="1"/>
  <c r="Z94" i="1" s="1"/>
  <c r="Z96" i="1" s="1"/>
  <c r="PQ93" i="1"/>
  <c r="PQ94" i="1" s="1"/>
  <c r="PQ96" i="1" s="1"/>
  <c r="PI93" i="1"/>
  <c r="PI94" i="1" s="1"/>
  <c r="PI96" i="1" s="1"/>
  <c r="PA93" i="1"/>
  <c r="PA94" i="1" s="1"/>
  <c r="PA96" i="1" s="1"/>
  <c r="OS93" i="1"/>
  <c r="OS94" i="1" s="1"/>
  <c r="OS96" i="1" s="1"/>
  <c r="OK93" i="1"/>
  <c r="OK94" i="1" s="1"/>
  <c r="OK96" i="1" s="1"/>
  <c r="OC93" i="1"/>
  <c r="OC94" i="1" s="1"/>
  <c r="OC96" i="1" s="1"/>
  <c r="NU93" i="1"/>
  <c r="NU94" i="1" s="1"/>
  <c r="NU96" i="1" s="1"/>
  <c r="NM93" i="1"/>
  <c r="NM94" i="1" s="1"/>
  <c r="NM96" i="1" s="1"/>
  <c r="NE93" i="1"/>
  <c r="NE94" i="1" s="1"/>
  <c r="NE96" i="1" s="1"/>
  <c r="MW93" i="1"/>
  <c r="MW94" i="1" s="1"/>
  <c r="MW96" i="1" s="1"/>
  <c r="MO93" i="1"/>
  <c r="MO94" i="1" s="1"/>
  <c r="MO96" i="1" s="1"/>
  <c r="MG93" i="1"/>
  <c r="MG94" i="1" s="1"/>
  <c r="MG96" i="1" s="1"/>
  <c r="LY93" i="1"/>
  <c r="LY94" i="1" s="1"/>
  <c r="LY96" i="1" s="1"/>
  <c r="LQ93" i="1"/>
  <c r="LQ94" i="1" s="1"/>
  <c r="LQ96" i="1" s="1"/>
  <c r="LI93" i="1"/>
  <c r="LI94" i="1" s="1"/>
  <c r="LI96" i="1" s="1"/>
  <c r="LA93" i="1"/>
  <c r="LA94" i="1" s="1"/>
  <c r="LA96" i="1" s="1"/>
  <c r="KS93" i="1"/>
  <c r="KS94" i="1" s="1"/>
  <c r="KS96" i="1" s="1"/>
  <c r="KK93" i="1"/>
  <c r="KK94" i="1" s="1"/>
  <c r="KK96" i="1" s="1"/>
  <c r="KC93" i="1"/>
  <c r="KC94" i="1" s="1"/>
  <c r="KC96" i="1" s="1"/>
  <c r="JU93" i="1"/>
  <c r="JU94" i="1" s="1"/>
  <c r="JU96" i="1" s="1"/>
  <c r="JM93" i="1"/>
  <c r="JM94" i="1" s="1"/>
  <c r="JM96" i="1" s="1"/>
  <c r="JE93" i="1"/>
  <c r="JE94" i="1" s="1"/>
  <c r="JE96" i="1" s="1"/>
  <c r="IW93" i="1"/>
  <c r="IW94" i="1" s="1"/>
  <c r="IW96" i="1" s="1"/>
  <c r="IO93" i="1"/>
  <c r="IO94" i="1" s="1"/>
  <c r="IO96" i="1" s="1"/>
  <c r="IG93" i="1"/>
  <c r="IG94" i="1" s="1"/>
  <c r="IG96" i="1" s="1"/>
  <c r="HY93" i="1"/>
  <c r="HY94" i="1" s="1"/>
  <c r="HY96" i="1" s="1"/>
  <c r="HQ93" i="1"/>
  <c r="HQ94" i="1" s="1"/>
  <c r="HQ96" i="1" s="1"/>
  <c r="HI93" i="1"/>
  <c r="HI94" i="1" s="1"/>
  <c r="HI96" i="1" s="1"/>
  <c r="HA93" i="1"/>
  <c r="HA94" i="1" s="1"/>
  <c r="HA96" i="1" s="1"/>
  <c r="GS93" i="1"/>
  <c r="GS94" i="1" s="1"/>
  <c r="GS96" i="1" s="1"/>
  <c r="GK93" i="1"/>
  <c r="GK94" i="1" s="1"/>
  <c r="GK96" i="1" s="1"/>
  <c r="GC93" i="1"/>
  <c r="GC94" i="1" s="1"/>
  <c r="GC96" i="1" s="1"/>
  <c r="FU93" i="1"/>
  <c r="FU94" i="1" s="1"/>
  <c r="FU96" i="1" s="1"/>
  <c r="FM93" i="1"/>
  <c r="FM94" i="1" s="1"/>
  <c r="FM96" i="1" s="1"/>
  <c r="FE93" i="1"/>
  <c r="FE94" i="1" s="1"/>
  <c r="FE96" i="1" s="1"/>
  <c r="EW93" i="1"/>
  <c r="EW94" i="1" s="1"/>
  <c r="EW96" i="1" s="1"/>
  <c r="EO93" i="1"/>
  <c r="EO94" i="1" s="1"/>
  <c r="EO96" i="1" s="1"/>
  <c r="EG93" i="1"/>
  <c r="EG94" i="1" s="1"/>
  <c r="EG96" i="1" s="1"/>
  <c r="DY93" i="1"/>
  <c r="DY94" i="1" s="1"/>
  <c r="DY96" i="1" s="1"/>
  <c r="DQ93" i="1"/>
  <c r="DQ94" i="1" s="1"/>
  <c r="DQ96" i="1" s="1"/>
  <c r="DI93" i="1"/>
  <c r="DI94" i="1" s="1"/>
  <c r="DI96" i="1" s="1"/>
  <c r="DA93" i="1"/>
  <c r="DA94" i="1" s="1"/>
  <c r="DA96" i="1" s="1"/>
  <c r="CS93" i="1"/>
  <c r="CS94" i="1" s="1"/>
  <c r="CS96" i="1" s="1"/>
  <c r="CK93" i="1"/>
  <c r="CK94" i="1" s="1"/>
  <c r="CK96" i="1" s="1"/>
  <c r="CC93" i="1"/>
  <c r="CC94" i="1" s="1"/>
  <c r="CC96" i="1" s="1"/>
  <c r="BU93" i="1"/>
  <c r="BU94" i="1" s="1"/>
  <c r="BU96" i="1" s="1"/>
  <c r="BM93" i="1"/>
  <c r="BM94" i="1" s="1"/>
  <c r="BM96" i="1" s="1"/>
  <c r="BE93" i="1"/>
  <c r="BE94" i="1" s="1"/>
  <c r="BE96" i="1" s="1"/>
  <c r="AW93" i="1"/>
  <c r="AW94" i="1" s="1"/>
  <c r="AW96" i="1" s="1"/>
  <c r="AO93" i="1"/>
  <c r="AO94" i="1" s="1"/>
  <c r="AO96" i="1" s="1"/>
  <c r="AG93" i="1"/>
  <c r="AG94" i="1" s="1"/>
  <c r="AG96" i="1" s="1"/>
  <c r="Y93" i="1"/>
  <c r="Y94" i="1" s="1"/>
  <c r="Y96" i="1" s="1"/>
  <c r="ND93" i="1"/>
  <c r="ND94" i="1" s="1"/>
  <c r="ND96" i="1" s="1"/>
  <c r="MV93" i="1"/>
  <c r="MV94" i="1" s="1"/>
  <c r="MV96" i="1" s="1"/>
  <c r="MN93" i="1"/>
  <c r="MN94" i="1" s="1"/>
  <c r="MN96" i="1" s="1"/>
  <c r="MF93" i="1"/>
  <c r="MF94" i="1" s="1"/>
  <c r="MF96" i="1" s="1"/>
  <c r="LX93" i="1"/>
  <c r="LX94" i="1" s="1"/>
  <c r="LX96" i="1" s="1"/>
  <c r="LP93" i="1"/>
  <c r="LP94" i="1" s="1"/>
  <c r="LP96" i="1" s="1"/>
  <c r="LH93" i="1"/>
  <c r="LH94" i="1" s="1"/>
  <c r="LH96" i="1" s="1"/>
  <c r="KZ93" i="1"/>
  <c r="KZ94" i="1" s="1"/>
  <c r="KZ96" i="1" s="1"/>
  <c r="KR93" i="1"/>
  <c r="KR94" i="1" s="1"/>
  <c r="KR96" i="1" s="1"/>
  <c r="KJ93" i="1"/>
  <c r="KJ94" i="1" s="1"/>
  <c r="KJ96" i="1" s="1"/>
  <c r="KB93" i="1"/>
  <c r="KB94" i="1" s="1"/>
  <c r="KB96" i="1" s="1"/>
  <c r="JT93" i="1"/>
  <c r="JT94" i="1" s="1"/>
  <c r="JT96" i="1" s="1"/>
  <c r="JL93" i="1"/>
  <c r="JL94" i="1" s="1"/>
  <c r="JL96" i="1" s="1"/>
  <c r="JD93" i="1"/>
  <c r="JD94" i="1" s="1"/>
  <c r="JD96" i="1" s="1"/>
  <c r="IV93" i="1"/>
  <c r="IV94" i="1" s="1"/>
  <c r="IV96" i="1" s="1"/>
  <c r="IN93" i="1"/>
  <c r="IN94" i="1" s="1"/>
  <c r="IN96" i="1" s="1"/>
  <c r="IF93" i="1"/>
  <c r="IF94" i="1" s="1"/>
  <c r="IF96" i="1" s="1"/>
  <c r="HX93" i="1"/>
  <c r="HX94" i="1" s="1"/>
  <c r="HX96" i="1" s="1"/>
  <c r="HP93" i="1"/>
  <c r="HP94" i="1" s="1"/>
  <c r="HP96" i="1" s="1"/>
  <c r="HH93" i="1"/>
  <c r="HH94" i="1" s="1"/>
  <c r="HH96" i="1" s="1"/>
  <c r="GZ93" i="1"/>
  <c r="GZ94" i="1" s="1"/>
  <c r="GZ96" i="1" s="1"/>
  <c r="GR93" i="1"/>
  <c r="GR94" i="1" s="1"/>
  <c r="GR96" i="1" s="1"/>
  <c r="GJ93" i="1"/>
  <c r="GJ94" i="1" s="1"/>
  <c r="GJ96" i="1" s="1"/>
  <c r="GB93" i="1"/>
  <c r="GB94" i="1" s="1"/>
  <c r="GB96" i="1" s="1"/>
  <c r="FT93" i="1"/>
  <c r="FT94" i="1" s="1"/>
  <c r="FT96" i="1" s="1"/>
  <c r="FL93" i="1"/>
  <c r="FL94" i="1" s="1"/>
  <c r="FL96" i="1" s="1"/>
  <c r="FD93" i="1"/>
  <c r="FD94" i="1" s="1"/>
  <c r="FD96" i="1" s="1"/>
  <c r="EV93" i="1"/>
  <c r="EV94" i="1" s="1"/>
  <c r="EV96" i="1" s="1"/>
  <c r="EN93" i="1"/>
  <c r="EN94" i="1" s="1"/>
  <c r="EN96" i="1" s="1"/>
  <c r="EF93" i="1"/>
  <c r="EF94" i="1" s="1"/>
  <c r="EF96" i="1" s="1"/>
  <c r="DX93" i="1"/>
  <c r="DX94" i="1" s="1"/>
  <c r="DX96" i="1" s="1"/>
  <c r="DP93" i="1"/>
  <c r="DP94" i="1" s="1"/>
  <c r="DP96" i="1" s="1"/>
  <c r="DH93" i="1"/>
  <c r="DH94" i="1" s="1"/>
  <c r="DH96" i="1" s="1"/>
  <c r="CZ93" i="1"/>
  <c r="CZ94" i="1" s="1"/>
  <c r="CZ96" i="1" s="1"/>
  <c r="CR93" i="1"/>
  <c r="CR94" i="1" s="1"/>
  <c r="CR96" i="1" s="1"/>
  <c r="CJ93" i="1"/>
  <c r="CJ94" i="1" s="1"/>
  <c r="CJ96" i="1" s="1"/>
  <c r="CB93" i="1"/>
  <c r="CB94" i="1" s="1"/>
  <c r="CB96" i="1" s="1"/>
  <c r="BT93" i="1"/>
  <c r="BT94" i="1" s="1"/>
  <c r="BT96" i="1" s="1"/>
  <c r="BL93" i="1"/>
  <c r="BL94" i="1" s="1"/>
  <c r="BL96" i="1" s="1"/>
  <c r="BD93" i="1"/>
  <c r="BD94" i="1" s="1"/>
  <c r="BD96" i="1" s="1"/>
  <c r="AV93" i="1"/>
  <c r="AV94" i="1" s="1"/>
  <c r="AV96" i="1" s="1"/>
  <c r="AN93" i="1"/>
  <c r="AN94" i="1" s="1"/>
  <c r="AN96" i="1" s="1"/>
  <c r="AF93" i="1"/>
  <c r="AF94" i="1" s="1"/>
  <c r="AF96" i="1" s="1"/>
  <c r="X93" i="1"/>
  <c r="X94" i="1" s="1"/>
  <c r="X96" i="1" s="1"/>
  <c r="PG93" i="1"/>
  <c r="PG94" i="1" s="1"/>
  <c r="PG96" i="1" s="1"/>
  <c r="OY93" i="1"/>
  <c r="OY94" i="1" s="1"/>
  <c r="OQ93" i="1"/>
  <c r="OQ94" i="1" s="1"/>
  <c r="OQ96" i="1" s="1"/>
  <c r="OI93" i="1"/>
  <c r="OI94" i="1" s="1"/>
  <c r="OI96" i="1" s="1"/>
  <c r="OA93" i="1"/>
  <c r="OA94" i="1" s="1"/>
  <c r="OA96" i="1" s="1"/>
  <c r="NS93" i="1"/>
  <c r="NS94" i="1" s="1"/>
  <c r="NS96" i="1" s="1"/>
  <c r="NK93" i="1"/>
  <c r="NK94" i="1" s="1"/>
  <c r="NK96" i="1" s="1"/>
  <c r="NC93" i="1"/>
  <c r="NC94" i="1" s="1"/>
  <c r="NC96" i="1" s="1"/>
  <c r="MU93" i="1"/>
  <c r="MU94" i="1" s="1"/>
  <c r="MU96" i="1" s="1"/>
  <c r="MM93" i="1"/>
  <c r="MM94" i="1" s="1"/>
  <c r="ME93" i="1"/>
  <c r="ME94" i="1" s="1"/>
  <c r="ME96" i="1" s="1"/>
  <c r="LW93" i="1"/>
  <c r="LW94" i="1" s="1"/>
  <c r="LW96" i="1" s="1"/>
  <c r="LO93" i="1"/>
  <c r="LO94" i="1" s="1"/>
  <c r="LO96" i="1" s="1"/>
  <c r="LG93" i="1"/>
  <c r="LG94" i="1" s="1"/>
  <c r="LG96" i="1" s="1"/>
  <c r="KY93" i="1"/>
  <c r="KY94" i="1" s="1"/>
  <c r="KY96" i="1" s="1"/>
  <c r="KQ93" i="1"/>
  <c r="KQ94" i="1" s="1"/>
  <c r="KQ96" i="1" s="1"/>
  <c r="KI93" i="1"/>
  <c r="KI94" i="1" s="1"/>
  <c r="KI96" i="1" s="1"/>
  <c r="KA93" i="1"/>
  <c r="KA94" i="1" s="1"/>
  <c r="KA100" i="1" s="1"/>
  <c r="JS93" i="1"/>
  <c r="JS94" i="1" s="1"/>
  <c r="JS96" i="1" s="1"/>
  <c r="JK93" i="1"/>
  <c r="JK94" i="1" s="1"/>
  <c r="JK96" i="1" s="1"/>
  <c r="JC93" i="1"/>
  <c r="JC94" i="1" s="1"/>
  <c r="JC96" i="1" s="1"/>
  <c r="IU93" i="1"/>
  <c r="IU94" i="1" s="1"/>
  <c r="IU96" i="1" s="1"/>
  <c r="IM93" i="1"/>
  <c r="IM94" i="1" s="1"/>
  <c r="IM96" i="1" s="1"/>
  <c r="IE93" i="1"/>
  <c r="IE94" i="1" s="1"/>
  <c r="IE96" i="1" s="1"/>
  <c r="HW93" i="1"/>
  <c r="HW94" i="1" s="1"/>
  <c r="HW96" i="1" s="1"/>
  <c r="HO93" i="1"/>
  <c r="HO94" i="1" s="1"/>
  <c r="HO99" i="1" s="1"/>
  <c r="HG93" i="1"/>
  <c r="HG94" i="1" s="1"/>
  <c r="HG96" i="1" s="1"/>
  <c r="GY93" i="1"/>
  <c r="GY94" i="1" s="1"/>
  <c r="GY96" i="1" s="1"/>
  <c r="GQ93" i="1"/>
  <c r="GQ94" i="1" s="1"/>
  <c r="GQ96" i="1" s="1"/>
  <c r="GI93" i="1"/>
  <c r="GI94" i="1" s="1"/>
  <c r="GI96" i="1" s="1"/>
  <c r="GA93" i="1"/>
  <c r="GA94" i="1" s="1"/>
  <c r="GA96" i="1" s="1"/>
  <c r="FS93" i="1"/>
  <c r="FS94" i="1" s="1"/>
  <c r="FS96" i="1" s="1"/>
  <c r="FK93" i="1"/>
  <c r="FK94" i="1" s="1"/>
  <c r="FK96" i="1" s="1"/>
  <c r="FC93" i="1"/>
  <c r="FC94" i="1" s="1"/>
  <c r="FC101" i="1" s="1"/>
  <c r="EU93" i="1"/>
  <c r="EU94" i="1" s="1"/>
  <c r="EU96" i="1" s="1"/>
  <c r="EM93" i="1"/>
  <c r="EM94" i="1" s="1"/>
  <c r="EM96" i="1" s="1"/>
  <c r="EE93" i="1"/>
  <c r="EE94" i="1" s="1"/>
  <c r="EE96" i="1" s="1"/>
  <c r="DW93" i="1"/>
  <c r="DW94" i="1" s="1"/>
  <c r="DW96" i="1" s="1"/>
  <c r="DO93" i="1"/>
  <c r="DO94" i="1" s="1"/>
  <c r="DO96" i="1" s="1"/>
  <c r="DG93" i="1"/>
  <c r="DG94" i="1" s="1"/>
  <c r="DG96" i="1" s="1"/>
  <c r="CY93" i="1"/>
  <c r="CY94" i="1" s="1"/>
  <c r="CY96" i="1" s="1"/>
  <c r="CQ93" i="1"/>
  <c r="CQ94" i="1" s="1"/>
  <c r="CQ97" i="1" s="1"/>
  <c r="CI93" i="1"/>
  <c r="CI94" i="1" s="1"/>
  <c r="CI96" i="1" s="1"/>
  <c r="CA93" i="1"/>
  <c r="CA94" i="1" s="1"/>
  <c r="CA96" i="1" s="1"/>
  <c r="BS93" i="1"/>
  <c r="BS94" i="1" s="1"/>
  <c r="BS96" i="1" s="1"/>
  <c r="BK93" i="1"/>
  <c r="BK94" i="1" s="1"/>
  <c r="BK96" i="1" s="1"/>
  <c r="BC93" i="1"/>
  <c r="BC94" i="1" s="1"/>
  <c r="BC96" i="1" s="1"/>
  <c r="AU93" i="1"/>
  <c r="AU94" i="1" s="1"/>
  <c r="AU96" i="1" s="1"/>
  <c r="AM93" i="1"/>
  <c r="AM94" i="1" s="1"/>
  <c r="AM96" i="1" s="1"/>
  <c r="AE93" i="1"/>
  <c r="AE94" i="1" s="1"/>
  <c r="AE101" i="1" s="1"/>
  <c r="W93" i="1"/>
  <c r="W94" i="1" s="1"/>
  <c r="W96" i="1" s="1"/>
  <c r="PF93" i="1"/>
  <c r="PF94" i="1" s="1"/>
  <c r="PF96" i="1" s="1"/>
  <c r="OX93" i="1"/>
  <c r="OX94" i="1" s="1"/>
  <c r="OX96" i="1" s="1"/>
  <c r="OP93" i="1"/>
  <c r="OP94" i="1" s="1"/>
  <c r="OH93" i="1"/>
  <c r="OH94" i="1" s="1"/>
  <c r="OH96" i="1" s="1"/>
  <c r="NZ93" i="1"/>
  <c r="NZ94" i="1" s="1"/>
  <c r="NZ96" i="1" s="1"/>
  <c r="NR93" i="1"/>
  <c r="NR94" i="1" s="1"/>
  <c r="NR96" i="1" s="1"/>
  <c r="NJ93" i="1"/>
  <c r="NJ94" i="1" s="1"/>
  <c r="NJ96" i="1" s="1"/>
  <c r="NB93" i="1"/>
  <c r="NB94" i="1" s="1"/>
  <c r="NB96" i="1" s="1"/>
  <c r="MT93" i="1"/>
  <c r="MT94" i="1" s="1"/>
  <c r="MT96" i="1" s="1"/>
  <c r="ML93" i="1"/>
  <c r="ML94" i="1" s="1"/>
  <c r="ML96" i="1" s="1"/>
  <c r="MD93" i="1"/>
  <c r="MD94" i="1" s="1"/>
  <c r="LV93" i="1"/>
  <c r="LV94" i="1" s="1"/>
  <c r="LV96" i="1" s="1"/>
  <c r="LN93" i="1"/>
  <c r="LN94" i="1" s="1"/>
  <c r="LN96" i="1" s="1"/>
  <c r="LF93" i="1"/>
  <c r="LF94" i="1" s="1"/>
  <c r="LF96" i="1" s="1"/>
  <c r="KX93" i="1"/>
  <c r="KX94" i="1" s="1"/>
  <c r="KX96" i="1" s="1"/>
  <c r="KP93" i="1"/>
  <c r="KP94" i="1" s="1"/>
  <c r="KP96" i="1" s="1"/>
  <c r="KH93" i="1"/>
  <c r="KH94" i="1" s="1"/>
  <c r="KH96" i="1" s="1"/>
  <c r="JZ93" i="1"/>
  <c r="JZ94" i="1" s="1"/>
  <c r="JZ96" i="1" s="1"/>
  <c r="JR93" i="1"/>
  <c r="JR94" i="1" s="1"/>
  <c r="JJ93" i="1"/>
  <c r="JJ94" i="1" s="1"/>
  <c r="JJ96" i="1" s="1"/>
  <c r="JB93" i="1"/>
  <c r="JB94" i="1" s="1"/>
  <c r="JB96" i="1" s="1"/>
  <c r="IT93" i="1"/>
  <c r="IT94" i="1" s="1"/>
  <c r="IT96" i="1" s="1"/>
  <c r="IL93" i="1"/>
  <c r="IL94" i="1" s="1"/>
  <c r="IL96" i="1" s="1"/>
  <c r="ID93" i="1"/>
  <c r="ID94" i="1" s="1"/>
  <c r="ID96" i="1" s="1"/>
  <c r="HV93" i="1"/>
  <c r="HV94" i="1" s="1"/>
  <c r="HV96" i="1" s="1"/>
  <c r="HN93" i="1"/>
  <c r="HN94" i="1" s="1"/>
  <c r="HN96" i="1" s="1"/>
  <c r="HF93" i="1"/>
  <c r="HF94" i="1" s="1"/>
  <c r="GX93" i="1"/>
  <c r="GX94" i="1" s="1"/>
  <c r="GX96" i="1" s="1"/>
  <c r="GP93" i="1"/>
  <c r="GP94" i="1" s="1"/>
  <c r="GP96" i="1" s="1"/>
  <c r="GH93" i="1"/>
  <c r="GH94" i="1" s="1"/>
  <c r="GH96" i="1" s="1"/>
  <c r="FZ93" i="1"/>
  <c r="FZ94" i="1" s="1"/>
  <c r="FZ96" i="1" s="1"/>
  <c r="FR93" i="1"/>
  <c r="FR94" i="1" s="1"/>
  <c r="FR96" i="1" s="1"/>
  <c r="FJ93" i="1"/>
  <c r="FJ94" i="1" s="1"/>
  <c r="FJ96" i="1" s="1"/>
  <c r="FB93" i="1"/>
  <c r="FB94" i="1" s="1"/>
  <c r="FB96" i="1" s="1"/>
  <c r="ET93" i="1"/>
  <c r="ET94" i="1" s="1"/>
  <c r="EL93" i="1"/>
  <c r="EL94" i="1" s="1"/>
  <c r="EL96" i="1" s="1"/>
  <c r="ED93" i="1"/>
  <c r="ED94" i="1" s="1"/>
  <c r="ED96" i="1" s="1"/>
  <c r="DV93" i="1"/>
  <c r="DV94" i="1" s="1"/>
  <c r="DV96" i="1" s="1"/>
  <c r="DN93" i="1"/>
  <c r="DN94" i="1" s="1"/>
  <c r="DN96" i="1" s="1"/>
  <c r="DF93" i="1"/>
  <c r="DF94" i="1" s="1"/>
  <c r="DF96" i="1" s="1"/>
  <c r="CX93" i="1"/>
  <c r="CX94" i="1" s="1"/>
  <c r="CX96" i="1" s="1"/>
  <c r="CP93" i="1"/>
  <c r="CP94" i="1" s="1"/>
  <c r="CP96" i="1" s="1"/>
  <c r="CH93" i="1"/>
  <c r="CH94" i="1" s="1"/>
  <c r="BZ93" i="1"/>
  <c r="BZ94" i="1" s="1"/>
  <c r="BZ96" i="1" s="1"/>
  <c r="BR93" i="1"/>
  <c r="BR94" i="1" s="1"/>
  <c r="BR96" i="1" s="1"/>
  <c r="BJ93" i="1"/>
  <c r="BJ94" i="1" s="1"/>
  <c r="BJ96" i="1" s="1"/>
  <c r="BB93" i="1"/>
  <c r="BB94" i="1" s="1"/>
  <c r="BB96" i="1" s="1"/>
  <c r="AT93" i="1"/>
  <c r="AT94" i="1" s="1"/>
  <c r="AT96" i="1" s="1"/>
  <c r="AL93" i="1"/>
  <c r="AL94" i="1" s="1"/>
  <c r="AL96" i="1" s="1"/>
  <c r="AD93" i="1"/>
  <c r="AD94" i="1" s="1"/>
  <c r="AD96" i="1" s="1"/>
  <c r="V93" i="1"/>
  <c r="V94" i="1" s="1"/>
  <c r="PE93" i="1"/>
  <c r="PE94" i="1" s="1"/>
  <c r="OW93" i="1"/>
  <c r="OW94" i="1" s="1"/>
  <c r="OW98" i="1" s="1"/>
  <c r="OO93" i="1"/>
  <c r="OO94" i="1" s="1"/>
  <c r="OO96" i="1" s="1"/>
  <c r="OG93" i="1"/>
  <c r="OG94" i="1" s="1"/>
  <c r="OG99" i="1" s="1"/>
  <c r="NY93" i="1"/>
  <c r="NY94" i="1" s="1"/>
  <c r="NY98" i="1" s="1"/>
  <c r="NQ93" i="1"/>
  <c r="NQ94" i="1" s="1"/>
  <c r="NQ97" i="1" s="1"/>
  <c r="NI93" i="1"/>
  <c r="NI94" i="1" s="1"/>
  <c r="NI96" i="1" s="1"/>
  <c r="NA93" i="1"/>
  <c r="NA94" i="1" s="1"/>
  <c r="NA101" i="1" s="1"/>
  <c r="MS93" i="1"/>
  <c r="MS94" i="1" s="1"/>
  <c r="MS98" i="1" s="1"/>
  <c r="MK93" i="1"/>
  <c r="MK94" i="1" s="1"/>
  <c r="MK96" i="1" s="1"/>
  <c r="MC93" i="1"/>
  <c r="MC94" i="1" s="1"/>
  <c r="MC96" i="1" s="1"/>
  <c r="LU93" i="1"/>
  <c r="LU94" i="1" s="1"/>
  <c r="LU99" i="1" s="1"/>
  <c r="LM93" i="1"/>
  <c r="LM94" i="1" s="1"/>
  <c r="LM99" i="1" s="1"/>
  <c r="LE93" i="1"/>
  <c r="LE94" i="1" s="1"/>
  <c r="LE101" i="1" s="1"/>
  <c r="KW93" i="1"/>
  <c r="KW94" i="1" s="1"/>
  <c r="KW98" i="1" s="1"/>
  <c r="KO93" i="1"/>
  <c r="KO94" i="1" s="1"/>
  <c r="KO96" i="1" s="1"/>
  <c r="KG93" i="1"/>
  <c r="KG94" i="1" s="1"/>
  <c r="KG100" i="1" s="1"/>
  <c r="JY93" i="1"/>
  <c r="JY94" i="1" s="1"/>
  <c r="JY96" i="1" s="1"/>
  <c r="JQ93" i="1"/>
  <c r="JQ94" i="1" s="1"/>
  <c r="JQ96" i="1" s="1"/>
  <c r="JI93" i="1"/>
  <c r="JI94" i="1" s="1"/>
  <c r="JI99" i="1" s="1"/>
  <c r="JA93" i="1"/>
  <c r="JA94" i="1" s="1"/>
  <c r="JA97" i="1" s="1"/>
  <c r="IS93" i="1"/>
  <c r="IS94" i="1" s="1"/>
  <c r="IK93" i="1"/>
  <c r="IK94" i="1" s="1"/>
  <c r="IK96" i="1" s="1"/>
  <c r="IC93" i="1"/>
  <c r="IC94" i="1" s="1"/>
  <c r="HU93" i="1"/>
  <c r="HU94" i="1" s="1"/>
  <c r="HU96" i="1" s="1"/>
  <c r="HM93" i="1"/>
  <c r="HM94" i="1" s="1"/>
  <c r="HM96" i="1" s="1"/>
  <c r="HE93" i="1"/>
  <c r="HE94" i="1" s="1"/>
  <c r="HE96" i="1" s="1"/>
  <c r="GW93" i="1"/>
  <c r="GW94" i="1" s="1"/>
  <c r="GW99" i="1" s="1"/>
  <c r="GO93" i="1"/>
  <c r="GO94" i="1" s="1"/>
  <c r="GG93" i="1"/>
  <c r="GG94" i="1" s="1"/>
  <c r="GG97" i="1" s="1"/>
  <c r="FY93" i="1"/>
  <c r="FY94" i="1" s="1"/>
  <c r="FY101" i="1" s="1"/>
  <c r="FQ93" i="1"/>
  <c r="FQ94" i="1" s="1"/>
  <c r="FQ96" i="1" s="1"/>
  <c r="FI93" i="1"/>
  <c r="FI94" i="1" s="1"/>
  <c r="FA93" i="1"/>
  <c r="FA94" i="1" s="1"/>
  <c r="FA99" i="1" s="1"/>
  <c r="ES93" i="1"/>
  <c r="ES94" i="1" s="1"/>
  <c r="ES96" i="1" s="1"/>
  <c r="EK93" i="1"/>
  <c r="EK94" i="1" s="1"/>
  <c r="EK99" i="1" s="1"/>
  <c r="EC93" i="1"/>
  <c r="EC94" i="1" s="1"/>
  <c r="EC101" i="1" s="1"/>
  <c r="DU93" i="1"/>
  <c r="DU94" i="1" s="1"/>
  <c r="DU96" i="1" s="1"/>
  <c r="DM93" i="1"/>
  <c r="DM94" i="1" s="1"/>
  <c r="DM98" i="1" s="1"/>
  <c r="DE93" i="1"/>
  <c r="DE94" i="1" s="1"/>
  <c r="CW93" i="1"/>
  <c r="CW94" i="1" s="1"/>
  <c r="CW100" i="1" s="1"/>
  <c r="CO93" i="1"/>
  <c r="CO94" i="1" s="1"/>
  <c r="CO96" i="1" s="1"/>
  <c r="CG93" i="1"/>
  <c r="CG94" i="1" s="1"/>
  <c r="CG96" i="1" s="1"/>
  <c r="BY93" i="1"/>
  <c r="BY94" i="1" s="1"/>
  <c r="BY100" i="1" s="1"/>
  <c r="BQ93" i="1"/>
  <c r="BQ94" i="1" s="1"/>
  <c r="BQ101" i="1" s="1"/>
  <c r="BI93" i="1"/>
  <c r="BI94" i="1" s="1"/>
  <c r="BI96" i="1" s="1"/>
  <c r="BA93" i="1"/>
  <c r="BA94" i="1" s="1"/>
  <c r="BA99" i="1" s="1"/>
  <c r="AS93" i="1"/>
  <c r="AS94" i="1" s="1"/>
  <c r="AK93" i="1"/>
  <c r="AK94" i="1" s="1"/>
  <c r="AC93" i="1"/>
  <c r="AC94" i="1" s="1"/>
  <c r="AC101" i="1" s="1"/>
  <c r="PL93" i="1"/>
  <c r="PL94" i="1" s="1"/>
  <c r="PL96" i="1" s="1"/>
  <c r="PD93" i="1"/>
  <c r="PD94" i="1" s="1"/>
  <c r="PD96" i="1" s="1"/>
  <c r="OV93" i="1"/>
  <c r="OV94" i="1" s="1"/>
  <c r="OV96" i="1" s="1"/>
  <c r="ON93" i="1"/>
  <c r="ON94" i="1" s="1"/>
  <c r="ON96" i="1" s="1"/>
  <c r="OF93" i="1"/>
  <c r="OF94" i="1" s="1"/>
  <c r="OF96" i="1" s="1"/>
  <c r="NX93" i="1"/>
  <c r="NX94" i="1" s="1"/>
  <c r="NX96" i="1" s="1"/>
  <c r="NP93" i="1"/>
  <c r="NP94" i="1" s="1"/>
  <c r="NP96" i="1" s="1"/>
  <c r="NH93" i="1"/>
  <c r="NH94" i="1" s="1"/>
  <c r="NH96" i="1" s="1"/>
  <c r="MZ93" i="1"/>
  <c r="MZ94" i="1" s="1"/>
  <c r="MZ96" i="1" s="1"/>
  <c r="MR93" i="1"/>
  <c r="MR94" i="1" s="1"/>
  <c r="MR96" i="1" s="1"/>
  <c r="MJ93" i="1"/>
  <c r="MJ94" i="1" s="1"/>
  <c r="MJ96" i="1" s="1"/>
  <c r="MB93" i="1"/>
  <c r="MB94" i="1" s="1"/>
  <c r="MB96" i="1" s="1"/>
  <c r="LT93" i="1"/>
  <c r="LT94" i="1" s="1"/>
  <c r="LT96" i="1" s="1"/>
  <c r="LL93" i="1"/>
  <c r="LL94" i="1" s="1"/>
  <c r="LL96" i="1" s="1"/>
  <c r="LD93" i="1"/>
  <c r="LD94" i="1" s="1"/>
  <c r="LD96" i="1" s="1"/>
  <c r="KV93" i="1"/>
  <c r="KV94" i="1" s="1"/>
  <c r="KV96" i="1" s="1"/>
  <c r="KN93" i="1"/>
  <c r="KN94" i="1" s="1"/>
  <c r="KN96" i="1" s="1"/>
  <c r="KF93" i="1"/>
  <c r="KF94" i="1" s="1"/>
  <c r="KF96" i="1" s="1"/>
  <c r="JX93" i="1"/>
  <c r="JX94" i="1" s="1"/>
  <c r="JX96" i="1" s="1"/>
  <c r="JP93" i="1"/>
  <c r="JP94" i="1" s="1"/>
  <c r="JP96" i="1" s="1"/>
  <c r="JH93" i="1"/>
  <c r="JH94" i="1" s="1"/>
  <c r="JH96" i="1" s="1"/>
  <c r="IZ93" i="1"/>
  <c r="IZ94" i="1" s="1"/>
  <c r="IZ96" i="1" s="1"/>
  <c r="IR93" i="1"/>
  <c r="IR94" i="1" s="1"/>
  <c r="IR96" i="1" s="1"/>
  <c r="IJ93" i="1"/>
  <c r="IJ94" i="1" s="1"/>
  <c r="IJ96" i="1" s="1"/>
  <c r="IB93" i="1"/>
  <c r="IB94" i="1" s="1"/>
  <c r="IB96" i="1" s="1"/>
  <c r="HT93" i="1"/>
  <c r="HT94" i="1" s="1"/>
  <c r="HT96" i="1" s="1"/>
  <c r="HL93" i="1"/>
  <c r="HL94" i="1" s="1"/>
  <c r="HL96" i="1" s="1"/>
  <c r="HD93" i="1"/>
  <c r="HD94" i="1" s="1"/>
  <c r="HD96" i="1" s="1"/>
  <c r="GV93" i="1"/>
  <c r="GV94" i="1" s="1"/>
  <c r="GV96" i="1" s="1"/>
  <c r="GN93" i="1"/>
  <c r="GN94" i="1" s="1"/>
  <c r="GN96" i="1" s="1"/>
  <c r="GF93" i="1"/>
  <c r="GF94" i="1" s="1"/>
  <c r="GF96" i="1" s="1"/>
  <c r="FX93" i="1"/>
  <c r="FX94" i="1" s="1"/>
  <c r="FX96" i="1" s="1"/>
  <c r="FP93" i="1"/>
  <c r="FP94" i="1" s="1"/>
  <c r="FP96" i="1" s="1"/>
  <c r="FH93" i="1"/>
  <c r="FH94" i="1" s="1"/>
  <c r="FH96" i="1" s="1"/>
  <c r="EZ93" i="1"/>
  <c r="EZ94" i="1" s="1"/>
  <c r="EZ96" i="1" s="1"/>
  <c r="ER93" i="1"/>
  <c r="ER94" i="1" s="1"/>
  <c r="ER96" i="1" s="1"/>
  <c r="EJ93" i="1"/>
  <c r="EJ94" i="1" s="1"/>
  <c r="EJ96" i="1" s="1"/>
  <c r="EB93" i="1"/>
  <c r="EB94" i="1" s="1"/>
  <c r="EB96" i="1" s="1"/>
  <c r="DT93" i="1"/>
  <c r="DT94" i="1" s="1"/>
  <c r="DT96" i="1" s="1"/>
  <c r="DL93" i="1"/>
  <c r="DL94" i="1" s="1"/>
  <c r="DL96" i="1" s="1"/>
  <c r="DD93" i="1"/>
  <c r="DD94" i="1" s="1"/>
  <c r="DD96" i="1" s="1"/>
  <c r="CV93" i="1"/>
  <c r="CV94" i="1" s="1"/>
  <c r="CV96" i="1" s="1"/>
  <c r="CN93" i="1"/>
  <c r="CN94" i="1" s="1"/>
  <c r="CN96" i="1" s="1"/>
  <c r="CF93" i="1"/>
  <c r="CF94" i="1" s="1"/>
  <c r="CF96" i="1" s="1"/>
  <c r="BX93" i="1"/>
  <c r="BX94" i="1" s="1"/>
  <c r="BX96" i="1" s="1"/>
  <c r="BP93" i="1"/>
  <c r="BP94" i="1" s="1"/>
  <c r="BP96" i="1" s="1"/>
  <c r="BH93" i="1"/>
  <c r="BH94" i="1" s="1"/>
  <c r="BH96" i="1" s="1"/>
  <c r="AZ93" i="1"/>
  <c r="AZ94" i="1" s="1"/>
  <c r="AZ96" i="1" s="1"/>
  <c r="AR93" i="1"/>
  <c r="AR94" i="1" s="1"/>
  <c r="AR96" i="1" s="1"/>
  <c r="AJ93" i="1"/>
  <c r="AJ94" i="1" s="1"/>
  <c r="AJ96" i="1" s="1"/>
  <c r="AB93" i="1"/>
  <c r="AB94" i="1" s="1"/>
  <c r="AB96" i="1" s="1"/>
  <c r="AAG101" i="1"/>
  <c r="ZX98" i="1"/>
  <c r="ZN100" i="1"/>
  <c r="ZN101" i="1"/>
  <c r="YC97" i="1"/>
  <c r="XT97" i="1"/>
  <c r="XT99" i="1"/>
  <c r="XK98" i="1"/>
  <c r="XB100" i="1"/>
  <c r="VG97" i="1"/>
  <c r="UO97" i="1"/>
  <c r="UO99" i="1"/>
  <c r="TN97" i="1"/>
  <c r="SL97" i="1"/>
  <c r="SL98" i="1"/>
  <c r="SC100" i="1"/>
  <c r="QI99" i="1"/>
  <c r="PZ99" i="1"/>
  <c r="MM101" i="1"/>
  <c r="ACE97" i="1"/>
  <c r="ACE100" i="1"/>
  <c r="ACE99" i="1"/>
  <c r="ACE98" i="1"/>
  <c r="ACE101" i="1"/>
  <c r="ABW100" i="1"/>
  <c r="ABW99" i="1"/>
  <c r="ABO97" i="1"/>
  <c r="ABO98" i="1"/>
  <c r="ABG100" i="1"/>
  <c r="ABG99" i="1"/>
  <c r="AAQ100" i="1"/>
  <c r="AAQ101" i="1"/>
  <c r="ZS97" i="1"/>
  <c r="ZS100" i="1"/>
  <c r="ZS99" i="1"/>
  <c r="ZS98" i="1"/>
  <c r="ZS101" i="1"/>
  <c r="ZJ100" i="1"/>
  <c r="ZJ99" i="1"/>
  <c r="ZB98" i="1"/>
  <c r="YL98" i="1"/>
  <c r="YD100" i="1"/>
  <c r="XF97" i="1"/>
  <c r="XF100" i="1"/>
  <c r="XF99" i="1"/>
  <c r="XF98" i="1"/>
  <c r="WX97" i="1"/>
  <c r="WX100" i="1"/>
  <c r="WP98" i="1"/>
  <c r="VY99" i="1"/>
  <c r="VQ97" i="1"/>
  <c r="VQ99" i="1"/>
  <c r="US97" i="1"/>
  <c r="US101" i="1"/>
  <c r="US100" i="1"/>
  <c r="US99" i="1"/>
  <c r="US98" i="1"/>
  <c r="UK101" i="1"/>
  <c r="TM101" i="1"/>
  <c r="TE101" i="1"/>
  <c r="TE98" i="1"/>
  <c r="SG97" i="1"/>
  <c r="SG101" i="1"/>
  <c r="SG100" i="1"/>
  <c r="SG99" i="1"/>
  <c r="RY100" i="1"/>
  <c r="RI98" i="1"/>
  <c r="RA98" i="1"/>
  <c r="QS98" i="1"/>
  <c r="QS100" i="1"/>
  <c r="QS99" i="1"/>
  <c r="PU101" i="1"/>
  <c r="PU100" i="1"/>
  <c r="PU99" i="1"/>
  <c r="PM101" i="1"/>
  <c r="JI101" i="1"/>
  <c r="WX101" i="1"/>
  <c r="XF101" i="1"/>
  <c r="YT101" i="1"/>
  <c r="U93" i="1"/>
  <c r="U94" i="1" s="1"/>
  <c r="U96" i="1" s="1"/>
  <c r="ZM116" i="1" l="1"/>
  <c r="CA115" i="1"/>
  <c r="CD117" i="1"/>
  <c r="BX115" i="1"/>
  <c r="DF115" i="1"/>
  <c r="ND117" i="1"/>
  <c r="EP115" i="1"/>
  <c r="EP119" i="1" s="1"/>
  <c r="EP121" i="1" s="1"/>
  <c r="LZ114" i="1"/>
  <c r="QX114" i="1"/>
  <c r="YI115" i="1"/>
  <c r="PP115" i="1"/>
  <c r="EQ116" i="1"/>
  <c r="HC114" i="1"/>
  <c r="QY116" i="1"/>
  <c r="TK115" i="1"/>
  <c r="TK120" i="1" s="1"/>
  <c r="VW114" i="1"/>
  <c r="YJ115" i="1"/>
  <c r="EZ114" i="1"/>
  <c r="JP115" i="1"/>
  <c r="NX117" i="1"/>
  <c r="WN114" i="1"/>
  <c r="IF116" i="1"/>
  <c r="EK117" i="1"/>
  <c r="EK119" i="1" s="1"/>
  <c r="EK121" i="1" s="1"/>
  <c r="JI117" i="1"/>
  <c r="JI120" i="1" s="1"/>
  <c r="OG117" i="1"/>
  <c r="TE117" i="1"/>
  <c r="VQ114" i="1"/>
  <c r="ID116" i="1"/>
  <c r="NB116" i="1"/>
  <c r="RZ117" i="1"/>
  <c r="WY116" i="1"/>
  <c r="WY119" i="1" s="1"/>
  <c r="WY121" i="1" s="1"/>
  <c r="EM116" i="1"/>
  <c r="LW115" i="1"/>
  <c r="OI117" i="1"/>
  <c r="VS115" i="1"/>
  <c r="YF117" i="1"/>
  <c r="AV117" i="1"/>
  <c r="UN114" i="1"/>
  <c r="ZM117" i="1"/>
  <c r="CA117" i="1"/>
  <c r="CA120" i="1" s="1"/>
  <c r="CD116" i="1"/>
  <c r="BX114" i="1"/>
  <c r="DF116" i="1"/>
  <c r="ND115" i="1"/>
  <c r="EP114" i="1"/>
  <c r="JN117" i="1"/>
  <c r="OL117" i="1"/>
  <c r="OL119" i="1" s="1"/>
  <c r="OL121" i="1" s="1"/>
  <c r="VV117" i="1"/>
  <c r="YI114" i="1"/>
  <c r="PP114" i="1"/>
  <c r="EQ115" i="1"/>
  <c r="OM117" i="1"/>
  <c r="QY115" i="1"/>
  <c r="TK114" i="1"/>
  <c r="YJ114" i="1"/>
  <c r="YJ119" i="1" s="1"/>
  <c r="YJ121" i="1" s="1"/>
  <c r="FX117" i="1"/>
  <c r="FX119" i="1" s="1"/>
  <c r="FX121" i="1" s="1"/>
  <c r="JP114" i="1"/>
  <c r="NX115" i="1"/>
  <c r="IF114" i="1"/>
  <c r="EK116" i="1"/>
  <c r="JI116" i="1"/>
  <c r="JI119" i="1" s="1"/>
  <c r="JI121" i="1" s="1"/>
  <c r="OG116" i="1"/>
  <c r="TE116" i="1"/>
  <c r="TE120" i="1" s="1"/>
  <c r="YD117" i="1"/>
  <c r="ID115" i="1"/>
  <c r="NB115" i="1"/>
  <c r="RZ115" i="1"/>
  <c r="WY117" i="1"/>
  <c r="EM117" i="1"/>
  <c r="LW116" i="1"/>
  <c r="OI116" i="1"/>
  <c r="VS116" i="1"/>
  <c r="YF116" i="1"/>
  <c r="AV116" i="1"/>
  <c r="U116" i="1"/>
  <c r="CD115" i="1"/>
  <c r="AT115" i="1"/>
  <c r="ND116" i="1"/>
  <c r="JN116" i="1"/>
  <c r="JN120" i="1" s="1"/>
  <c r="OL116" i="1"/>
  <c r="VV116" i="1"/>
  <c r="SB117" i="1"/>
  <c r="OM116" i="1"/>
  <c r="XA117" i="1"/>
  <c r="FX116" i="1"/>
  <c r="MB117" i="1"/>
  <c r="XE117" i="1"/>
  <c r="XE119" i="1" s="1"/>
  <c r="XE121" i="1" s="1"/>
  <c r="KR117" i="1"/>
  <c r="KR119" i="1" s="1"/>
  <c r="KR121" i="1" s="1"/>
  <c r="EK115" i="1"/>
  <c r="JI115" i="1"/>
  <c r="OG115" i="1"/>
  <c r="TE115" i="1"/>
  <c r="YD116" i="1"/>
  <c r="WY115" i="1"/>
  <c r="EM114" i="1"/>
  <c r="OI115" i="1"/>
  <c r="OI120" i="1" s="1"/>
  <c r="YF114" i="1"/>
  <c r="AV115" i="1"/>
  <c r="U115" i="1"/>
  <c r="CE117" i="1"/>
  <c r="AT117" i="1"/>
  <c r="BE117" i="1"/>
  <c r="DQ117" i="1"/>
  <c r="DQ120" i="1" s="1"/>
  <c r="GC116" i="1"/>
  <c r="HB117" i="1"/>
  <c r="JN115" i="1"/>
  <c r="OL115" i="1"/>
  <c r="VV115" i="1"/>
  <c r="SB115" i="1"/>
  <c r="MA117" i="1"/>
  <c r="OM115" i="1"/>
  <c r="XA114" i="1"/>
  <c r="XA120" i="1" s="1"/>
  <c r="FX115" i="1"/>
  <c r="MB116" i="1"/>
  <c r="QR117" i="1"/>
  <c r="TT117" i="1"/>
  <c r="XE114" i="1"/>
  <c r="KR116" i="1"/>
  <c r="YD115" i="1"/>
  <c r="FR117" i="1"/>
  <c r="FR119" i="1" s="1"/>
  <c r="FR121" i="1" s="1"/>
  <c r="KP117" i="1"/>
  <c r="PN117" i="1"/>
  <c r="GY117" i="1"/>
  <c r="QU117" i="1"/>
  <c r="U114" i="1"/>
  <c r="CE116" i="1"/>
  <c r="AT114" i="1"/>
  <c r="AT119" i="1" s="1"/>
  <c r="AT121" i="1" s="1"/>
  <c r="BE116" i="1"/>
  <c r="BE119" i="1" s="1"/>
  <c r="BE121" i="1" s="1"/>
  <c r="DQ115" i="1"/>
  <c r="GC117" i="1"/>
  <c r="IO116" i="1"/>
  <c r="LA117" i="1"/>
  <c r="NM117" i="1"/>
  <c r="PY117" i="1"/>
  <c r="SK117" i="1"/>
  <c r="SK119" i="1" s="1"/>
  <c r="SK121" i="1" s="1"/>
  <c r="UW117" i="1"/>
  <c r="UW119" i="1" s="1"/>
  <c r="UW121" i="1" s="1"/>
  <c r="XJ117" i="1"/>
  <c r="DH115" i="1"/>
  <c r="HB116" i="1"/>
  <c r="TJ117" i="1"/>
  <c r="SB116" i="1"/>
  <c r="JO117" i="1"/>
  <c r="MA116" i="1"/>
  <c r="MA120" i="1" s="1"/>
  <c r="XA115" i="1"/>
  <c r="MB114" i="1"/>
  <c r="QR116" i="1"/>
  <c r="TT116" i="1"/>
  <c r="XE116" i="1"/>
  <c r="KR115" i="1"/>
  <c r="BY117" i="1"/>
  <c r="GW117" i="1"/>
  <c r="GW119" i="1" s="1"/>
  <c r="GW121" i="1" s="1"/>
  <c r="LU117" i="1"/>
  <c r="LU120" i="1" s="1"/>
  <c r="QS115" i="1"/>
  <c r="FR115" i="1"/>
  <c r="KP116" i="1"/>
  <c r="PN116" i="1"/>
  <c r="UL117" i="1"/>
  <c r="ZK117" i="1"/>
  <c r="GY116" i="1"/>
  <c r="GY119" i="1" s="1"/>
  <c r="GY121" i="1" s="1"/>
  <c r="JK117" i="1"/>
  <c r="QU116" i="1"/>
  <c r="TG117" i="1"/>
  <c r="FT116" i="1"/>
  <c r="CE115" i="1"/>
  <c r="BE115" i="1"/>
  <c r="DQ116" i="1"/>
  <c r="GC115" i="1"/>
  <c r="IO117" i="1"/>
  <c r="IO120" i="1" s="1"/>
  <c r="LA115" i="1"/>
  <c r="NM116" i="1"/>
  <c r="PY116" i="1"/>
  <c r="SK115" i="1"/>
  <c r="UW114" i="1"/>
  <c r="XJ116" i="1"/>
  <c r="DH116" i="1"/>
  <c r="DH119" i="1" s="1"/>
  <c r="DH121" i="1" s="1"/>
  <c r="HB115" i="1"/>
  <c r="HB119" i="1" s="1"/>
  <c r="HB121" i="1" s="1"/>
  <c r="LZ117" i="1"/>
  <c r="QX117" i="1"/>
  <c r="TJ116" i="1"/>
  <c r="HC117" i="1"/>
  <c r="JO116" i="1"/>
  <c r="MA115" i="1"/>
  <c r="VW117" i="1"/>
  <c r="EZ117" i="1"/>
  <c r="EZ119" i="1" s="1"/>
  <c r="EZ121" i="1" s="1"/>
  <c r="QR115" i="1"/>
  <c r="TT114" i="1"/>
  <c r="WN117" i="1"/>
  <c r="BY116" i="1"/>
  <c r="GW116" i="1"/>
  <c r="LU116" i="1"/>
  <c r="QS117" i="1"/>
  <c r="QS119" i="1" s="1"/>
  <c r="QS121" i="1" s="1"/>
  <c r="VQ117" i="1"/>
  <c r="VQ119" i="1" s="1"/>
  <c r="VQ121" i="1" s="1"/>
  <c r="FR116" i="1"/>
  <c r="KP115" i="1"/>
  <c r="PN115" i="1"/>
  <c r="UL116" i="1"/>
  <c r="ZK116" i="1"/>
  <c r="GY114" i="1"/>
  <c r="JK115" i="1"/>
  <c r="JK119" i="1" s="1"/>
  <c r="JK121" i="1" s="1"/>
  <c r="QU115" i="1"/>
  <c r="QU120" i="1" s="1"/>
  <c r="TG115" i="1"/>
  <c r="FT117" i="1"/>
  <c r="UN117" i="1"/>
  <c r="IG114" i="1"/>
  <c r="SO114" i="1"/>
  <c r="IM116" i="1"/>
  <c r="NK116" i="1"/>
  <c r="NK120" i="1" s="1"/>
  <c r="SI115" i="1"/>
  <c r="SI119" i="1" s="1"/>
  <c r="SI121" i="1" s="1"/>
  <c r="XH116" i="1"/>
  <c r="EV117" i="1"/>
  <c r="HU99" i="1"/>
  <c r="NE116" i="1"/>
  <c r="OE115" i="1"/>
  <c r="QQ117" i="1"/>
  <c r="VO115" i="1"/>
  <c r="IM115" i="1"/>
  <c r="IM119" i="1" s="1"/>
  <c r="IM121" i="1" s="1"/>
  <c r="NK114" i="1"/>
  <c r="SI116" i="1"/>
  <c r="XH115" i="1"/>
  <c r="XH119" i="1" s="1"/>
  <c r="XH121" i="1" s="1"/>
  <c r="EV115" i="1"/>
  <c r="OR116" i="1"/>
  <c r="IK97" i="1"/>
  <c r="NE114" i="1"/>
  <c r="NE119" i="1" s="1"/>
  <c r="NE121" i="1" s="1"/>
  <c r="GU115" i="1"/>
  <c r="OE114" i="1"/>
  <c r="QQ116" i="1"/>
  <c r="VO114" i="1"/>
  <c r="KV115" i="1"/>
  <c r="BI117" i="1"/>
  <c r="XN117" i="1"/>
  <c r="HP114" i="1"/>
  <c r="HP120" i="1" s="1"/>
  <c r="BW117" i="1"/>
  <c r="SC115" i="1"/>
  <c r="GU114" i="1"/>
  <c r="JG116" i="1"/>
  <c r="KV114" i="1"/>
  <c r="YS117" i="1"/>
  <c r="QC114" i="1"/>
  <c r="AF117" i="1"/>
  <c r="KW101" i="1"/>
  <c r="BW116" i="1"/>
  <c r="SC114" i="1"/>
  <c r="HT114" i="1"/>
  <c r="VX117" i="1"/>
  <c r="DI115" i="1"/>
  <c r="XB116" i="1"/>
  <c r="VX116" i="1"/>
  <c r="HM119" i="1"/>
  <c r="HM121" i="1" s="1"/>
  <c r="DI114" i="1"/>
  <c r="XB114" i="1"/>
  <c r="DL117" i="1"/>
  <c r="UR117" i="1"/>
  <c r="EK100" i="1"/>
  <c r="MC98" i="1"/>
  <c r="CG99" i="1"/>
  <c r="BY97" i="1"/>
  <c r="LU97" i="1"/>
  <c r="GW97" i="1"/>
  <c r="OG101" i="1"/>
  <c r="CQ101" i="1"/>
  <c r="FC97" i="1"/>
  <c r="LM117" i="1"/>
  <c r="VZ100" i="1"/>
  <c r="CG101" i="1"/>
  <c r="HE97" i="1"/>
  <c r="JQ100" i="1"/>
  <c r="NI99" i="1"/>
  <c r="RI99" i="1"/>
  <c r="TU98" i="1"/>
  <c r="VY97" i="1"/>
  <c r="YL100" i="1"/>
  <c r="AAY98" i="1"/>
  <c r="ABG97" i="1"/>
  <c r="QI100" i="1"/>
  <c r="VZ101" i="1"/>
  <c r="AAG100" i="1"/>
  <c r="ZN117" i="1"/>
  <c r="ZM120" i="1"/>
  <c r="BW115" i="1"/>
  <c r="BW119" i="1" s="1"/>
  <c r="BW121" i="1" s="1"/>
  <c r="AW117" i="1"/>
  <c r="FU116" i="1"/>
  <c r="KS117" i="1"/>
  <c r="PQ117" i="1"/>
  <c r="UO117" i="1"/>
  <c r="JG117" i="1"/>
  <c r="QQ115" i="1"/>
  <c r="QQ119" i="1" s="1"/>
  <c r="QQ121" i="1" s="1"/>
  <c r="DL116" i="1"/>
  <c r="LT116" i="1"/>
  <c r="UR114" i="1"/>
  <c r="VX114" i="1"/>
  <c r="YS116" i="1"/>
  <c r="HE100" i="1"/>
  <c r="VY100" i="1"/>
  <c r="TN98" i="1"/>
  <c r="VY98" i="1"/>
  <c r="CG98" i="1"/>
  <c r="HM101" i="1"/>
  <c r="JQ97" i="1"/>
  <c r="RI100" i="1"/>
  <c r="TU99" i="1"/>
  <c r="WG98" i="1"/>
  <c r="YL97" i="1"/>
  <c r="AAY99" i="1"/>
  <c r="QI101" i="1"/>
  <c r="SU100" i="1"/>
  <c r="YM101" i="1"/>
  <c r="AAG98" i="1"/>
  <c r="ZN114" i="1"/>
  <c r="ZN119" i="1" s="1"/>
  <c r="ZN121" i="1" s="1"/>
  <c r="EI115" i="1"/>
  <c r="AW116" i="1"/>
  <c r="FU117" i="1"/>
  <c r="KS115" i="1"/>
  <c r="PQ116" i="1"/>
  <c r="UO115" i="1"/>
  <c r="JG115" i="1"/>
  <c r="RG120" i="1"/>
  <c r="TC117" i="1"/>
  <c r="YB117" i="1"/>
  <c r="DL115" i="1"/>
  <c r="DL120" i="1" s="1"/>
  <c r="LT117" i="1"/>
  <c r="PD116" i="1"/>
  <c r="RX117" i="1"/>
  <c r="YS115" i="1"/>
  <c r="TU119" i="1"/>
  <c r="TU121" i="1" s="1"/>
  <c r="YL101" i="1"/>
  <c r="AAY101" i="1"/>
  <c r="WG101" i="1"/>
  <c r="AAY100" i="1"/>
  <c r="VG101" i="1"/>
  <c r="ZN116" i="1"/>
  <c r="EI117" i="1"/>
  <c r="AW115" i="1"/>
  <c r="FU114" i="1"/>
  <c r="KS116" i="1"/>
  <c r="KS119" i="1" s="1"/>
  <c r="KS121" i="1" s="1"/>
  <c r="PQ115" i="1"/>
  <c r="UO116" i="1"/>
  <c r="LS116" i="1"/>
  <c r="TC116" i="1"/>
  <c r="YB116" i="1"/>
  <c r="LT115" i="1"/>
  <c r="LT120" i="1" s="1"/>
  <c r="PD117" i="1"/>
  <c r="RX116" i="1"/>
  <c r="CG100" i="1"/>
  <c r="YT98" i="1"/>
  <c r="OO98" i="1"/>
  <c r="TU100" i="1"/>
  <c r="YT99" i="1"/>
  <c r="KW97" i="1"/>
  <c r="TM98" i="1"/>
  <c r="WG99" i="1"/>
  <c r="QI97" i="1"/>
  <c r="SU99" i="1"/>
  <c r="VG100" i="1"/>
  <c r="XT101" i="1"/>
  <c r="YM98" i="1"/>
  <c r="AAG97" i="1"/>
  <c r="EI116" i="1"/>
  <c r="EI119" i="1" s="1"/>
  <c r="EI121" i="1" s="1"/>
  <c r="EY120" i="1"/>
  <c r="LS117" i="1"/>
  <c r="TC114" i="1"/>
  <c r="YB114" i="1"/>
  <c r="DT116" i="1"/>
  <c r="HT116" i="1"/>
  <c r="PD115" i="1"/>
  <c r="RX115" i="1"/>
  <c r="RX120" i="1" s="1"/>
  <c r="BQ116" i="1"/>
  <c r="RA99" i="1"/>
  <c r="QI98" i="1"/>
  <c r="QI103" i="1" s="1"/>
  <c r="QI105" i="1" s="1"/>
  <c r="YM97" i="1"/>
  <c r="ES99" i="1"/>
  <c r="IK99" i="1"/>
  <c r="RA100" i="1"/>
  <c r="RA103" i="1" s="1"/>
  <c r="RA105" i="1" s="1"/>
  <c r="RI97" i="1"/>
  <c r="TU101" i="1"/>
  <c r="YT100" i="1"/>
  <c r="AAY97" i="1"/>
  <c r="ES98" i="1"/>
  <c r="IK100" i="1"/>
  <c r="RA101" i="1"/>
  <c r="TM99" i="1"/>
  <c r="TU97" i="1"/>
  <c r="WG100" i="1"/>
  <c r="YT97" i="1"/>
  <c r="ABG101" i="1"/>
  <c r="ABG103" i="1" s="1"/>
  <c r="ABG105" i="1" s="1"/>
  <c r="RB99" i="1"/>
  <c r="SU97" i="1"/>
  <c r="VG98" i="1"/>
  <c r="XT100" i="1"/>
  <c r="DI117" i="1"/>
  <c r="DI120" i="1" s="1"/>
  <c r="IG116" i="1"/>
  <c r="NE117" i="1"/>
  <c r="SC117" i="1"/>
  <c r="SC119" i="1" s="1"/>
  <c r="SC121" i="1" s="1"/>
  <c r="XB117" i="1"/>
  <c r="GU116" i="1"/>
  <c r="LS115" i="1"/>
  <c r="OE116" i="1"/>
  <c r="OE120" i="1" s="1"/>
  <c r="VO117" i="1"/>
  <c r="DT117" i="1"/>
  <c r="HT117" i="1"/>
  <c r="KV116" i="1"/>
  <c r="KV120" i="1" s="1"/>
  <c r="VI117" i="1"/>
  <c r="TM97" i="1"/>
  <c r="YL99" i="1"/>
  <c r="RI101" i="1"/>
  <c r="RI104" i="1" s="1"/>
  <c r="AAG99" i="1"/>
  <c r="VZ99" i="1"/>
  <c r="FY99" i="1"/>
  <c r="IK101" i="1"/>
  <c r="MC101" i="1"/>
  <c r="RA97" i="1"/>
  <c r="TM100" i="1"/>
  <c r="VY101" i="1"/>
  <c r="WG97" i="1"/>
  <c r="ABG98" i="1"/>
  <c r="PQ99" i="1"/>
  <c r="RB101" i="1"/>
  <c r="TN101" i="1"/>
  <c r="VG99" i="1"/>
  <c r="XT98" i="1"/>
  <c r="OU120" i="1"/>
  <c r="BN116" i="1"/>
  <c r="BN119" i="1" s="1"/>
  <c r="BN121" i="1" s="1"/>
  <c r="BO115" i="1"/>
  <c r="BP117" i="1"/>
  <c r="AD115" i="1"/>
  <c r="RL117" i="1"/>
  <c r="WJ117" i="1"/>
  <c r="GL114" i="1"/>
  <c r="IX116" i="1"/>
  <c r="LJ117" i="1"/>
  <c r="VF115" i="1"/>
  <c r="XS114" i="1"/>
  <c r="KB117" i="1"/>
  <c r="GM117" i="1"/>
  <c r="IY114" i="1"/>
  <c r="QI116" i="1"/>
  <c r="SU115" i="1"/>
  <c r="KN117" i="1"/>
  <c r="QB117" i="1"/>
  <c r="UJ116" i="1"/>
  <c r="WW116" i="1"/>
  <c r="WW120" i="1" s="1"/>
  <c r="BI116" i="1"/>
  <c r="DU115" i="1"/>
  <c r="JY119" i="1"/>
  <c r="JY121" i="1" s="1"/>
  <c r="VA114" i="1"/>
  <c r="VA119" i="1" s="1"/>
  <c r="VA121" i="1" s="1"/>
  <c r="XN116" i="1"/>
  <c r="DW116" i="1"/>
  <c r="AF116" i="1"/>
  <c r="MK98" i="1"/>
  <c r="BN115" i="1"/>
  <c r="BO114" i="1"/>
  <c r="BO119" i="1" s="1"/>
  <c r="BO121" i="1" s="1"/>
  <c r="BP116" i="1"/>
  <c r="AD117" i="1"/>
  <c r="AD120" i="1" s="1"/>
  <c r="RL115" i="1"/>
  <c r="WJ114" i="1"/>
  <c r="IX117" i="1"/>
  <c r="LJ116" i="1"/>
  <c r="NV117" i="1"/>
  <c r="XS115" i="1"/>
  <c r="KB115" i="1"/>
  <c r="KB119" i="1" s="1"/>
  <c r="KB121" i="1" s="1"/>
  <c r="GM116" i="1"/>
  <c r="GM119" i="1" s="1"/>
  <c r="GM121" i="1" s="1"/>
  <c r="IY115" i="1"/>
  <c r="QI117" i="1"/>
  <c r="SU114" i="1"/>
  <c r="DD116" i="1"/>
  <c r="GF116" i="1"/>
  <c r="KN116" i="1"/>
  <c r="QB116" i="1"/>
  <c r="UJ115" i="1"/>
  <c r="UJ119" i="1" s="1"/>
  <c r="UJ121" i="1" s="1"/>
  <c r="WW115" i="1"/>
  <c r="BI115" i="1"/>
  <c r="DU117" i="1"/>
  <c r="GG117" i="1"/>
  <c r="IS117" i="1"/>
  <c r="MK119" i="1"/>
  <c r="MK121" i="1" s="1"/>
  <c r="XN114" i="1"/>
  <c r="XN119" i="1" s="1"/>
  <c r="XN121" i="1" s="1"/>
  <c r="DW117" i="1"/>
  <c r="GI117" i="1"/>
  <c r="IU117" i="1"/>
  <c r="LG117" i="1"/>
  <c r="NS117" i="1"/>
  <c r="AF114" i="1"/>
  <c r="BK116" i="1"/>
  <c r="BP115" i="1"/>
  <c r="AD116" i="1"/>
  <c r="CP117" i="1"/>
  <c r="RL116" i="1"/>
  <c r="RL120" i="1" s="1"/>
  <c r="WJ116" i="1"/>
  <c r="LJ115" i="1"/>
  <c r="NV116" i="1"/>
  <c r="QH117" i="1"/>
  <c r="KB116" i="1"/>
  <c r="GM115" i="1"/>
  <c r="MI120" i="1"/>
  <c r="NW116" i="1"/>
  <c r="QI115" i="1"/>
  <c r="DD117" i="1"/>
  <c r="GF115" i="1"/>
  <c r="KN115" i="1"/>
  <c r="QB114" i="1"/>
  <c r="WH117" i="1"/>
  <c r="DU116" i="1"/>
  <c r="GG116" i="1"/>
  <c r="GG120" i="1" s="1"/>
  <c r="IS116" i="1"/>
  <c r="LE117" i="1"/>
  <c r="OG119" i="1"/>
  <c r="OG121" i="1" s="1"/>
  <c r="OW119" i="1"/>
  <c r="OW121" i="1" s="1"/>
  <c r="RI119" i="1"/>
  <c r="RI121" i="1" s="1"/>
  <c r="FB117" i="1"/>
  <c r="HN116" i="1"/>
  <c r="JZ117" i="1"/>
  <c r="ML117" i="1"/>
  <c r="DW115" i="1"/>
  <c r="DW119" i="1" s="1"/>
  <c r="DW121" i="1" s="1"/>
  <c r="GI116" i="1"/>
  <c r="GI120" i="1" s="1"/>
  <c r="IU116" i="1"/>
  <c r="LG116" i="1"/>
  <c r="NS116" i="1"/>
  <c r="QE117" i="1"/>
  <c r="SQ117" i="1"/>
  <c r="SQ119" i="1" s="1"/>
  <c r="SQ121" i="1" s="1"/>
  <c r="VC117" i="1"/>
  <c r="XP117" i="1"/>
  <c r="BK115" i="1"/>
  <c r="CP116" i="1"/>
  <c r="AO116" i="1"/>
  <c r="DA116" i="1"/>
  <c r="FM116" i="1"/>
  <c r="HY115" i="1"/>
  <c r="HY119" i="1" s="1"/>
  <c r="HY121" i="1" s="1"/>
  <c r="KK117" i="1"/>
  <c r="MW117" i="1"/>
  <c r="PI117" i="1"/>
  <c r="RU117" i="1"/>
  <c r="UG117" i="1"/>
  <c r="WT117" i="1"/>
  <c r="ZF115" i="1"/>
  <c r="NV115" i="1"/>
  <c r="QH115" i="1"/>
  <c r="NW117" i="1"/>
  <c r="DD115" i="1"/>
  <c r="GF114" i="1"/>
  <c r="CR117" i="1"/>
  <c r="GG115" i="1"/>
  <c r="IS115" i="1"/>
  <c r="LE116" i="1"/>
  <c r="NQ117" i="1"/>
  <c r="FB115" i="1"/>
  <c r="HN117" i="1"/>
  <c r="JZ116" i="1"/>
  <c r="ML116" i="1"/>
  <c r="ML119" i="1" s="1"/>
  <c r="ML121" i="1" s="1"/>
  <c r="OX116" i="1"/>
  <c r="RJ116" i="1"/>
  <c r="YU117" i="1"/>
  <c r="GI115" i="1"/>
  <c r="IU115" i="1"/>
  <c r="LG115" i="1"/>
  <c r="NS115" i="1"/>
  <c r="QE115" i="1"/>
  <c r="SQ115" i="1"/>
  <c r="VC116" i="1"/>
  <c r="XP116" i="1"/>
  <c r="FD116" i="1"/>
  <c r="MN117" i="1"/>
  <c r="BK117" i="1"/>
  <c r="EA117" i="1"/>
  <c r="CP115" i="1"/>
  <c r="CP119" i="1" s="1"/>
  <c r="CP121" i="1" s="1"/>
  <c r="AO117" i="1"/>
  <c r="DA117" i="1"/>
  <c r="FM117" i="1"/>
  <c r="FM120" i="1" s="1"/>
  <c r="HY116" i="1"/>
  <c r="KK116" i="1"/>
  <c r="MW114" i="1"/>
  <c r="PI116" i="1"/>
  <c r="RU116" i="1"/>
  <c r="UG116" i="1"/>
  <c r="WT115" i="1"/>
  <c r="ZF117" i="1"/>
  <c r="ZF119" i="1" s="1"/>
  <c r="ZF121" i="1" s="1"/>
  <c r="TX117" i="1"/>
  <c r="DZ117" i="1"/>
  <c r="QH116" i="1"/>
  <c r="ST117" i="1"/>
  <c r="LK117" i="1"/>
  <c r="LK119" i="1" s="1"/>
  <c r="LK121" i="1" s="1"/>
  <c r="NW115" i="1"/>
  <c r="VG117" i="1"/>
  <c r="XT117" i="1"/>
  <c r="YW117" i="1"/>
  <c r="IZ117" i="1"/>
  <c r="NH116" i="1"/>
  <c r="SV117" i="1"/>
  <c r="CR116" i="1"/>
  <c r="LE115" i="1"/>
  <c r="NQ115" i="1"/>
  <c r="QC117" i="1"/>
  <c r="QC120" i="1" s="1"/>
  <c r="SO117" i="1"/>
  <c r="OZ117" i="1"/>
  <c r="FB116" i="1"/>
  <c r="HN115" i="1"/>
  <c r="HN119" i="1" s="1"/>
  <c r="HN121" i="1" s="1"/>
  <c r="JZ115" i="1"/>
  <c r="JZ119" i="1" s="1"/>
  <c r="JZ121" i="1" s="1"/>
  <c r="ML115" i="1"/>
  <c r="OX117" i="1"/>
  <c r="RJ117" i="1"/>
  <c r="TV116" i="1"/>
  <c r="WH116" i="1"/>
  <c r="WH120" i="1" s="1"/>
  <c r="YU116" i="1"/>
  <c r="HP115" i="1"/>
  <c r="QE116" i="1"/>
  <c r="SQ116" i="1"/>
  <c r="VC115" i="1"/>
  <c r="XP115" i="1"/>
  <c r="FD117" i="1"/>
  <c r="MN115" i="1"/>
  <c r="EA116" i="1"/>
  <c r="AO115" i="1"/>
  <c r="DA115" i="1"/>
  <c r="DA119" i="1" s="1"/>
  <c r="DA121" i="1" s="1"/>
  <c r="FM114" i="1"/>
  <c r="HY117" i="1"/>
  <c r="KK115" i="1"/>
  <c r="MW116" i="1"/>
  <c r="PI114" i="1"/>
  <c r="RU115" i="1"/>
  <c r="UG115" i="1"/>
  <c r="UG120" i="1" s="1"/>
  <c r="WT116" i="1"/>
  <c r="WT119" i="1" s="1"/>
  <c r="WT121" i="1" s="1"/>
  <c r="ZF114" i="1"/>
  <c r="TX116" i="1"/>
  <c r="DZ116" i="1"/>
  <c r="GL117" i="1"/>
  <c r="KD119" i="1"/>
  <c r="KD121" i="1" s="1"/>
  <c r="ST116" i="1"/>
  <c r="VF117" i="1"/>
  <c r="VF119" i="1" s="1"/>
  <c r="VF121" i="1" s="1"/>
  <c r="LK116" i="1"/>
  <c r="VG116" i="1"/>
  <c r="XT116" i="1"/>
  <c r="XT119" i="1" s="1"/>
  <c r="XT121" i="1" s="1"/>
  <c r="YW115" i="1"/>
  <c r="IZ116" i="1"/>
  <c r="IZ119" i="1" s="1"/>
  <c r="IZ121" i="1" s="1"/>
  <c r="NH117" i="1"/>
  <c r="SV116" i="1"/>
  <c r="SV119" i="1" s="1"/>
  <c r="SV121" i="1" s="1"/>
  <c r="CR115" i="1"/>
  <c r="CR119" i="1" s="1"/>
  <c r="CR121" i="1" s="1"/>
  <c r="NQ116" i="1"/>
  <c r="QC116" i="1"/>
  <c r="SO116" i="1"/>
  <c r="SO119" i="1" s="1"/>
  <c r="SO121" i="1" s="1"/>
  <c r="VA117" i="1"/>
  <c r="OZ116" i="1"/>
  <c r="OZ119" i="1" s="1"/>
  <c r="OZ121" i="1" s="1"/>
  <c r="OX115" i="1"/>
  <c r="OX119" i="1" s="1"/>
  <c r="OX121" i="1" s="1"/>
  <c r="RJ114" i="1"/>
  <c r="TV117" i="1"/>
  <c r="TV120" i="1" s="1"/>
  <c r="WH115" i="1"/>
  <c r="YU115" i="1"/>
  <c r="HP116" i="1"/>
  <c r="FD115" i="1"/>
  <c r="MN116" i="1"/>
  <c r="BY119" i="1"/>
  <c r="BY121" i="1" s="1"/>
  <c r="DE114" i="1"/>
  <c r="DE120" i="1" s="1"/>
  <c r="DE115" i="1"/>
  <c r="DE116" i="1"/>
  <c r="DE117" i="1"/>
  <c r="RY114" i="1"/>
  <c r="RY115" i="1"/>
  <c r="RY116" i="1"/>
  <c r="RY117" i="1"/>
  <c r="GX115" i="1"/>
  <c r="GX117" i="1"/>
  <c r="GX116" i="1"/>
  <c r="YE115" i="1"/>
  <c r="YE116" i="1"/>
  <c r="YE114" i="1"/>
  <c r="PO117" i="1"/>
  <c r="PO114" i="1"/>
  <c r="PO116" i="1"/>
  <c r="EN114" i="1"/>
  <c r="EN115" i="1"/>
  <c r="EN117" i="1"/>
  <c r="TH114" i="1"/>
  <c r="TH116" i="1"/>
  <c r="TH115" i="1"/>
  <c r="TH117" i="1"/>
  <c r="FV114" i="1"/>
  <c r="FV115" i="1"/>
  <c r="FV117" i="1"/>
  <c r="PR114" i="1"/>
  <c r="PR116" i="1"/>
  <c r="PR117" i="1"/>
  <c r="FI96" i="1"/>
  <c r="FI99" i="1"/>
  <c r="ZB96" i="1"/>
  <c r="ZB101" i="1"/>
  <c r="ZB99" i="1"/>
  <c r="PO115" i="1"/>
  <c r="WP101" i="1"/>
  <c r="MS99" i="1"/>
  <c r="RQ99" i="1"/>
  <c r="ZB100" i="1"/>
  <c r="NA114" i="1"/>
  <c r="NA115" i="1"/>
  <c r="NA120" i="1" s="1"/>
  <c r="NA116" i="1"/>
  <c r="NA117" i="1"/>
  <c r="WX114" i="1"/>
  <c r="WX115" i="1"/>
  <c r="WX117" i="1"/>
  <c r="WX116" i="1"/>
  <c r="LV115" i="1"/>
  <c r="LV117" i="1"/>
  <c r="LV116" i="1"/>
  <c r="AU116" i="1"/>
  <c r="AU117" i="1"/>
  <c r="AU120" i="1" s="1"/>
  <c r="AU115" i="1"/>
  <c r="KQ117" i="1"/>
  <c r="KQ114" i="1"/>
  <c r="KQ116" i="1"/>
  <c r="UM117" i="1"/>
  <c r="UM114" i="1"/>
  <c r="UM116" i="1"/>
  <c r="JL114" i="1"/>
  <c r="JL115" i="1"/>
  <c r="JL117" i="1"/>
  <c r="YG116" i="1"/>
  <c r="YG115" i="1"/>
  <c r="YG114" i="1"/>
  <c r="YG117" i="1"/>
  <c r="XC114" i="1"/>
  <c r="XC115" i="1"/>
  <c r="XC117" i="1"/>
  <c r="PE96" i="1"/>
  <c r="PE98" i="1"/>
  <c r="PE97" i="1"/>
  <c r="UC96" i="1"/>
  <c r="UC101" i="1"/>
  <c r="UC100" i="1"/>
  <c r="ZB97" i="1"/>
  <c r="FC99" i="1"/>
  <c r="GX114" i="1"/>
  <c r="BQ115" i="1"/>
  <c r="BQ117" i="1"/>
  <c r="EC115" i="1"/>
  <c r="EC119" i="1" s="1"/>
  <c r="EC121" i="1" s="1"/>
  <c r="EC116" i="1"/>
  <c r="GO115" i="1"/>
  <c r="GO116" i="1"/>
  <c r="JA116" i="1"/>
  <c r="JA117" i="1"/>
  <c r="LM115" i="1"/>
  <c r="LM116" i="1"/>
  <c r="NY115" i="1"/>
  <c r="NY120" i="1" s="1"/>
  <c r="NY116" i="1"/>
  <c r="QK115" i="1"/>
  <c r="QK116" i="1"/>
  <c r="SW115" i="1"/>
  <c r="SW116" i="1"/>
  <c r="VI115" i="1"/>
  <c r="VI116" i="1"/>
  <c r="XV115" i="1"/>
  <c r="XV116" i="1"/>
  <c r="AL116" i="1"/>
  <c r="AL115" i="1"/>
  <c r="AL119" i="1" s="1"/>
  <c r="AL121" i="1" s="1"/>
  <c r="AL117" i="1"/>
  <c r="CX116" i="1"/>
  <c r="CX115" i="1"/>
  <c r="CX117" i="1"/>
  <c r="FJ114" i="1"/>
  <c r="FJ119" i="1" s="1"/>
  <c r="FJ121" i="1" s="1"/>
  <c r="FJ115" i="1"/>
  <c r="FJ117" i="1"/>
  <c r="HV114" i="1"/>
  <c r="HV116" i="1"/>
  <c r="HV117" i="1"/>
  <c r="KH114" i="1"/>
  <c r="KH116" i="1"/>
  <c r="KH117" i="1"/>
  <c r="MT115" i="1"/>
  <c r="MT116" i="1"/>
  <c r="MT117" i="1"/>
  <c r="MT120" i="1" s="1"/>
  <c r="PF114" i="1"/>
  <c r="PF115" i="1"/>
  <c r="PF117" i="1"/>
  <c r="RR115" i="1"/>
  <c r="RR116" i="1"/>
  <c r="UD115" i="1"/>
  <c r="UD116" i="1"/>
  <c r="WQ117" i="1"/>
  <c r="WQ115" i="1"/>
  <c r="WQ114" i="1"/>
  <c r="ZC117" i="1"/>
  <c r="ZC114" i="1"/>
  <c r="ZC115" i="1"/>
  <c r="BS114" i="1"/>
  <c r="BS117" i="1"/>
  <c r="BS116" i="1"/>
  <c r="BS120" i="1" s="1"/>
  <c r="EE114" i="1"/>
  <c r="EE115" i="1"/>
  <c r="EE117" i="1"/>
  <c r="GQ114" i="1"/>
  <c r="GQ115" i="1"/>
  <c r="GQ119" i="1" s="1"/>
  <c r="GQ121" i="1" s="1"/>
  <c r="GQ116" i="1"/>
  <c r="JC114" i="1"/>
  <c r="JC115" i="1"/>
  <c r="JC116" i="1"/>
  <c r="LO114" i="1"/>
  <c r="LO116" i="1"/>
  <c r="LO115" i="1"/>
  <c r="OA114" i="1"/>
  <c r="OA119" i="1" s="1"/>
  <c r="OA121" i="1" s="1"/>
  <c r="OA115" i="1"/>
  <c r="OA116" i="1"/>
  <c r="QM114" i="1"/>
  <c r="QM116" i="1"/>
  <c r="QM115" i="1"/>
  <c r="SY114" i="1"/>
  <c r="SY115" i="1"/>
  <c r="SY116" i="1"/>
  <c r="VK114" i="1"/>
  <c r="VK116" i="1"/>
  <c r="VK115" i="1"/>
  <c r="XX114" i="1"/>
  <c r="XX115" i="1"/>
  <c r="XX116" i="1"/>
  <c r="AN116" i="1"/>
  <c r="AN114" i="1"/>
  <c r="AN119" i="1" s="1"/>
  <c r="AN121" i="1" s="1"/>
  <c r="AN115" i="1"/>
  <c r="CZ117" i="1"/>
  <c r="CZ115" i="1"/>
  <c r="CZ116" i="1"/>
  <c r="FL115" i="1"/>
  <c r="FL114" i="1"/>
  <c r="FL117" i="1"/>
  <c r="HX116" i="1"/>
  <c r="HX120" i="1" s="1"/>
  <c r="HX117" i="1"/>
  <c r="HX114" i="1"/>
  <c r="KJ117" i="1"/>
  <c r="KJ115" i="1"/>
  <c r="KJ116" i="1"/>
  <c r="MV115" i="1"/>
  <c r="MV116" i="1"/>
  <c r="PH115" i="1"/>
  <c r="PH120" i="1" s="1"/>
  <c r="PH114" i="1"/>
  <c r="PH117" i="1"/>
  <c r="RT117" i="1"/>
  <c r="RT114" i="1"/>
  <c r="RT115" i="1"/>
  <c r="UF115" i="1"/>
  <c r="UF117" i="1"/>
  <c r="UF114" i="1"/>
  <c r="WS117" i="1"/>
  <c r="WS114" i="1"/>
  <c r="WS116" i="1"/>
  <c r="ZE114" i="1"/>
  <c r="ZE115" i="1"/>
  <c r="BV115" i="1"/>
  <c r="BV117" i="1"/>
  <c r="BV114" i="1"/>
  <c r="EH115" i="1"/>
  <c r="EH117" i="1"/>
  <c r="EH114" i="1"/>
  <c r="EH119" i="1" s="1"/>
  <c r="EH121" i="1" s="1"/>
  <c r="GT115" i="1"/>
  <c r="GT117" i="1"/>
  <c r="GT114" i="1"/>
  <c r="JF116" i="1"/>
  <c r="JF117" i="1"/>
  <c r="JF119" i="1" s="1"/>
  <c r="JF121" i="1" s="1"/>
  <c r="JF114" i="1"/>
  <c r="LR115" i="1"/>
  <c r="LR117" i="1"/>
  <c r="LR114" i="1"/>
  <c r="OD116" i="1"/>
  <c r="OD117" i="1"/>
  <c r="OD115" i="1"/>
  <c r="QP116" i="1"/>
  <c r="QP119" i="1" s="1"/>
  <c r="QP121" i="1" s="1"/>
  <c r="QP117" i="1"/>
  <c r="QP114" i="1"/>
  <c r="TB117" i="1"/>
  <c r="TB116" i="1"/>
  <c r="TB115" i="1"/>
  <c r="VN116" i="1"/>
  <c r="VN117" i="1"/>
  <c r="VN114" i="1"/>
  <c r="YA116" i="1"/>
  <c r="YA117" i="1"/>
  <c r="YA114" i="1"/>
  <c r="YA120" i="1" s="1"/>
  <c r="IC114" i="1"/>
  <c r="IC115" i="1"/>
  <c r="IC116" i="1"/>
  <c r="IC117" i="1"/>
  <c r="UK114" i="1"/>
  <c r="UK119" i="1" s="1"/>
  <c r="UK121" i="1" s="1"/>
  <c r="UK115" i="1"/>
  <c r="UK116" i="1"/>
  <c r="UK117" i="1"/>
  <c r="JJ115" i="1"/>
  <c r="JJ116" i="1"/>
  <c r="JJ117" i="1"/>
  <c r="VR114" i="1"/>
  <c r="VR115" i="1"/>
  <c r="VR120" i="1" s="1"/>
  <c r="VR116" i="1"/>
  <c r="VR117" i="1"/>
  <c r="IE117" i="1"/>
  <c r="IE114" i="1"/>
  <c r="IE116" i="1"/>
  <c r="SA117" i="1"/>
  <c r="SA116" i="1"/>
  <c r="SA115" i="1"/>
  <c r="GZ114" i="1"/>
  <c r="GZ115" i="1"/>
  <c r="GZ116" i="1"/>
  <c r="VT116" i="1"/>
  <c r="VT115" i="1"/>
  <c r="VT120" i="1" s="1"/>
  <c r="UP114" i="1"/>
  <c r="UP115" i="1"/>
  <c r="UP117" i="1"/>
  <c r="AK96" i="1"/>
  <c r="AK98" i="1"/>
  <c r="AK97" i="1"/>
  <c r="WP96" i="1"/>
  <c r="WP97" i="1"/>
  <c r="WP100" i="1"/>
  <c r="XC116" i="1"/>
  <c r="JL116" i="1"/>
  <c r="EC114" i="1"/>
  <c r="NY114" i="1"/>
  <c r="XV114" i="1"/>
  <c r="HV115" i="1"/>
  <c r="RR114" i="1"/>
  <c r="JC117" i="1"/>
  <c r="SY117" i="1"/>
  <c r="EN116" i="1"/>
  <c r="WS115" i="1"/>
  <c r="AS114" i="1"/>
  <c r="AS115" i="1"/>
  <c r="AS116" i="1"/>
  <c r="AS117" i="1"/>
  <c r="PM114" i="1"/>
  <c r="PM115" i="1"/>
  <c r="PM116" i="1"/>
  <c r="PM117" i="1"/>
  <c r="EL116" i="1"/>
  <c r="EL114" i="1"/>
  <c r="EL117" i="1"/>
  <c r="TF114" i="1"/>
  <c r="TF115" i="1"/>
  <c r="TF117" i="1"/>
  <c r="TF116" i="1"/>
  <c r="NC117" i="1"/>
  <c r="NC114" i="1"/>
  <c r="NC115" i="1"/>
  <c r="CB117" i="1"/>
  <c r="CB114" i="1"/>
  <c r="CB115" i="1"/>
  <c r="QV114" i="1"/>
  <c r="QV115" i="1"/>
  <c r="QV120" i="1" s="1"/>
  <c r="QV116" i="1"/>
  <c r="IH114" i="1"/>
  <c r="IH117" i="1"/>
  <c r="IH116" i="1"/>
  <c r="NF114" i="1"/>
  <c r="NF115" i="1"/>
  <c r="NF117" i="1"/>
  <c r="CW96" i="1"/>
  <c r="CW101" i="1"/>
  <c r="ABO96" i="1"/>
  <c r="ABO100" i="1"/>
  <c r="ABO99" i="1"/>
  <c r="UC98" i="1"/>
  <c r="KA101" i="1"/>
  <c r="GO117" i="1"/>
  <c r="QK117" i="1"/>
  <c r="JJ114" i="1"/>
  <c r="UD117" i="1"/>
  <c r="CB116" i="1"/>
  <c r="KQ115" i="1"/>
  <c r="UM115" i="1"/>
  <c r="FL116" i="1"/>
  <c r="ZE116" i="1"/>
  <c r="KO114" i="1"/>
  <c r="KO115" i="1"/>
  <c r="KO116" i="1"/>
  <c r="KO117" i="1"/>
  <c r="BZ114" i="1"/>
  <c r="BZ117" i="1"/>
  <c r="BZ115" i="1"/>
  <c r="QT114" i="1"/>
  <c r="QT115" i="1"/>
  <c r="QT119" i="1" s="1"/>
  <c r="QT121" i="1" s="1"/>
  <c r="QT117" i="1"/>
  <c r="QT116" i="1"/>
  <c r="DG116" i="1"/>
  <c r="DG115" i="1"/>
  <c r="DG114" i="1"/>
  <c r="ZL117" i="1"/>
  <c r="ZL114" i="1"/>
  <c r="ZL116" i="1"/>
  <c r="LX116" i="1"/>
  <c r="LX117" i="1"/>
  <c r="LX114" i="1"/>
  <c r="AX114" i="1"/>
  <c r="AX115" i="1"/>
  <c r="AX117" i="1"/>
  <c r="SD114" i="1"/>
  <c r="SD119" i="1" s="1"/>
  <c r="SD121" i="1" s="1"/>
  <c r="SD115" i="1"/>
  <c r="SD120" i="1" s="1"/>
  <c r="SD117" i="1"/>
  <c r="KG96" i="1"/>
  <c r="KG99" i="1"/>
  <c r="UC99" i="1"/>
  <c r="BY96" i="1"/>
  <c r="BY99" i="1"/>
  <c r="BY101" i="1"/>
  <c r="GW96" i="1"/>
  <c r="GW98" i="1"/>
  <c r="GW101" i="1"/>
  <c r="GW100" i="1"/>
  <c r="LU96" i="1"/>
  <c r="LU98" i="1"/>
  <c r="LU101" i="1"/>
  <c r="LU100" i="1"/>
  <c r="OG96" i="1"/>
  <c r="OG100" i="1"/>
  <c r="OG97" i="1"/>
  <c r="CQ96" i="1"/>
  <c r="CQ99" i="1"/>
  <c r="CQ98" i="1"/>
  <c r="MM97" i="1"/>
  <c r="MM98" i="1"/>
  <c r="SC96" i="1"/>
  <c r="SC97" i="1"/>
  <c r="SC99" i="1"/>
  <c r="SC98" i="1"/>
  <c r="XB96" i="1"/>
  <c r="XB99" i="1"/>
  <c r="XB101" i="1"/>
  <c r="XB97" i="1"/>
  <c r="SL96" i="1"/>
  <c r="SL101" i="1"/>
  <c r="SL100" i="1"/>
  <c r="SL99" i="1"/>
  <c r="XK96" i="1"/>
  <c r="XK99" i="1"/>
  <c r="XK97" i="1"/>
  <c r="XK101" i="1"/>
  <c r="QS96" i="1"/>
  <c r="QS103" i="1" s="1"/>
  <c r="QS105" i="1" s="1"/>
  <c r="QS97" i="1"/>
  <c r="QS101" i="1"/>
  <c r="TE96" i="1"/>
  <c r="TE97" i="1"/>
  <c r="TE100" i="1"/>
  <c r="TE99" i="1"/>
  <c r="VQ96" i="1"/>
  <c r="VQ104" i="1" s="1"/>
  <c r="VQ100" i="1"/>
  <c r="VQ103" i="1" s="1"/>
  <c r="VQ105" i="1" s="1"/>
  <c r="VQ98" i="1"/>
  <c r="VQ101" i="1"/>
  <c r="YD96" i="1"/>
  <c r="YD97" i="1"/>
  <c r="YD99" i="1"/>
  <c r="YD98" i="1"/>
  <c r="YD101" i="1"/>
  <c r="AAQ96" i="1"/>
  <c r="AAQ104" i="1" s="1"/>
  <c r="AAQ97" i="1"/>
  <c r="AAQ99" i="1"/>
  <c r="AAQ98" i="1"/>
  <c r="AU114" i="1"/>
  <c r="FV116" i="1"/>
  <c r="PR115" i="1"/>
  <c r="GO114" i="1"/>
  <c r="QK114" i="1"/>
  <c r="QK120" i="1" s="1"/>
  <c r="MV114" i="1"/>
  <c r="KH115" i="1"/>
  <c r="UD114" i="1"/>
  <c r="WQ116" i="1"/>
  <c r="LO117" i="1"/>
  <c r="VK117" i="1"/>
  <c r="AN117" i="1"/>
  <c r="FQ114" i="1"/>
  <c r="FQ116" i="1"/>
  <c r="FQ115" i="1"/>
  <c r="FQ117" i="1"/>
  <c r="ZJ114" i="1"/>
  <c r="ZJ115" i="1"/>
  <c r="ZJ116" i="1"/>
  <c r="ZJ117" i="1"/>
  <c r="OH115" i="1"/>
  <c r="OH120" i="1" s="1"/>
  <c r="OH117" i="1"/>
  <c r="OH116" i="1"/>
  <c r="FS117" i="1"/>
  <c r="FS114" i="1"/>
  <c r="FS115" i="1"/>
  <c r="WZ117" i="1"/>
  <c r="WZ115" i="1"/>
  <c r="WZ116" i="1"/>
  <c r="OJ114" i="1"/>
  <c r="OJ116" i="1"/>
  <c r="OJ117" i="1"/>
  <c r="DJ114" i="1"/>
  <c r="DJ117" i="1"/>
  <c r="DJ116" i="1"/>
  <c r="KT114" i="1"/>
  <c r="KT115" i="1"/>
  <c r="KT119" i="1" s="1"/>
  <c r="KT121" i="1" s="1"/>
  <c r="KT117" i="1"/>
  <c r="RQ96" i="1"/>
  <c r="RQ97" i="1"/>
  <c r="RQ101" i="1"/>
  <c r="RQ98" i="1"/>
  <c r="EK96" i="1"/>
  <c r="EK97" i="1"/>
  <c r="EK101" i="1"/>
  <c r="JI96" i="1"/>
  <c r="JI98" i="1"/>
  <c r="JI100" i="1"/>
  <c r="OY96" i="1"/>
  <c r="OY99" i="1"/>
  <c r="OY98" i="1"/>
  <c r="OY97" i="1"/>
  <c r="UO96" i="1"/>
  <c r="UO104" i="1" s="1"/>
  <c r="UO100" i="1"/>
  <c r="UO98" i="1"/>
  <c r="UO101" i="1"/>
  <c r="ZN96" i="1"/>
  <c r="ZN97" i="1"/>
  <c r="ZN99" i="1"/>
  <c r="ZN98" i="1"/>
  <c r="PZ96" i="1"/>
  <c r="PZ97" i="1"/>
  <c r="PZ101" i="1"/>
  <c r="PZ100" i="1"/>
  <c r="UX96" i="1"/>
  <c r="UX100" i="1"/>
  <c r="UX99" i="1"/>
  <c r="UX101" i="1"/>
  <c r="UX97" i="1"/>
  <c r="ZX96" i="1"/>
  <c r="ZX99" i="1"/>
  <c r="ZX101" i="1"/>
  <c r="ZX97" i="1"/>
  <c r="BY98" i="1"/>
  <c r="EK98" i="1"/>
  <c r="JI97" i="1"/>
  <c r="OG98" i="1"/>
  <c r="UC97" i="1"/>
  <c r="ABO101" i="1"/>
  <c r="OY101" i="1"/>
  <c r="UX98" i="1"/>
  <c r="XB98" i="1"/>
  <c r="ZX100" i="1"/>
  <c r="GZ117" i="1"/>
  <c r="LX115" i="1"/>
  <c r="IK119" i="1"/>
  <c r="IK121" i="1" s="1"/>
  <c r="JA115" i="1"/>
  <c r="SW117" i="1"/>
  <c r="VT117" i="1"/>
  <c r="LV114" i="1"/>
  <c r="YE117" i="1"/>
  <c r="DG117" i="1"/>
  <c r="NC116" i="1"/>
  <c r="WZ114" i="1"/>
  <c r="CZ114" i="1"/>
  <c r="Z120" i="1"/>
  <c r="AP120" i="1"/>
  <c r="CT119" i="1"/>
  <c r="CT121" i="1" s="1"/>
  <c r="AI119" i="1"/>
  <c r="AI121" i="1" s="1"/>
  <c r="AZ119" i="1"/>
  <c r="AZ121" i="1" s="1"/>
  <c r="CF119" i="1"/>
  <c r="CF121" i="1" s="1"/>
  <c r="CV119" i="1"/>
  <c r="CV121" i="1" s="1"/>
  <c r="KD120" i="1"/>
  <c r="EY119" i="1"/>
  <c r="EY121" i="1" s="1"/>
  <c r="OU119" i="1"/>
  <c r="OU121" i="1" s="1"/>
  <c r="DT119" i="1"/>
  <c r="DT121" i="1" s="1"/>
  <c r="HL119" i="1"/>
  <c r="HL121" i="1" s="1"/>
  <c r="IB119" i="1"/>
  <c r="IB121" i="1" s="1"/>
  <c r="IR119" i="1"/>
  <c r="IR121" i="1" s="1"/>
  <c r="JX119" i="1"/>
  <c r="JX121" i="1" s="1"/>
  <c r="LD119" i="1"/>
  <c r="LD121" i="1" s="1"/>
  <c r="MZ119" i="1"/>
  <c r="MZ121" i="1" s="1"/>
  <c r="NP119" i="1"/>
  <c r="NP121" i="1" s="1"/>
  <c r="AH120" i="1"/>
  <c r="AA119" i="1"/>
  <c r="AA121" i="1" s="1"/>
  <c r="AQ120" i="1"/>
  <c r="CM119" i="1"/>
  <c r="CM121" i="1" s="1"/>
  <c r="AR119" i="1"/>
  <c r="AR121" i="1" s="1"/>
  <c r="BX119" i="1"/>
  <c r="BX121" i="1" s="1"/>
  <c r="HZ119" i="1"/>
  <c r="HZ121" i="1" s="1"/>
  <c r="JV120" i="1"/>
  <c r="HK120" i="1"/>
  <c r="JW119" i="1"/>
  <c r="JW121" i="1" s="1"/>
  <c r="TS119" i="1"/>
  <c r="TS121" i="1" s="1"/>
  <c r="GN119" i="1"/>
  <c r="GN121" i="1" s="1"/>
  <c r="HD119" i="1"/>
  <c r="HD121" i="1" s="1"/>
  <c r="JP119" i="1"/>
  <c r="JP121" i="1" s="1"/>
  <c r="LL119" i="1"/>
  <c r="LL121" i="1" s="1"/>
  <c r="MB119" i="1"/>
  <c r="MB121" i="1" s="1"/>
  <c r="MR119" i="1"/>
  <c r="MR121" i="1" s="1"/>
  <c r="OM120" i="1"/>
  <c r="OM119" i="1"/>
  <c r="OM121" i="1" s="1"/>
  <c r="RW119" i="1"/>
  <c r="RW121" i="1" s="1"/>
  <c r="RW120" i="1"/>
  <c r="UR119" i="1"/>
  <c r="UR121" i="1" s="1"/>
  <c r="UR120" i="1"/>
  <c r="TP119" i="1"/>
  <c r="TP121" i="1" s="1"/>
  <c r="TP120" i="1"/>
  <c r="EU120" i="1"/>
  <c r="EU119" i="1"/>
  <c r="EU121" i="1" s="1"/>
  <c r="KI119" i="1"/>
  <c r="KI121" i="1" s="1"/>
  <c r="KI120" i="1"/>
  <c r="UE119" i="1"/>
  <c r="UE121" i="1" s="1"/>
  <c r="UE120" i="1"/>
  <c r="ZM119" i="1"/>
  <c r="ZM121" i="1" s="1"/>
  <c r="TS120" i="1"/>
  <c r="X119" i="1"/>
  <c r="X121" i="1" s="1"/>
  <c r="X120" i="1"/>
  <c r="AP119" i="1"/>
  <c r="AP121" i="1" s="1"/>
  <c r="AA120" i="1"/>
  <c r="AB119" i="1"/>
  <c r="AB121" i="1" s="1"/>
  <c r="BH120" i="1"/>
  <c r="CN119" i="1"/>
  <c r="CN121" i="1" s="1"/>
  <c r="ED119" i="1"/>
  <c r="ED121" i="1" s="1"/>
  <c r="ED120" i="1"/>
  <c r="GK119" i="1"/>
  <c r="GK121" i="1" s="1"/>
  <c r="HA119" i="1"/>
  <c r="HA121" i="1" s="1"/>
  <c r="WK119" i="1"/>
  <c r="WK120" i="1"/>
  <c r="HZ120" i="1"/>
  <c r="IP120" i="1"/>
  <c r="NN119" i="1"/>
  <c r="NN121" i="1" s="1"/>
  <c r="NN120" i="1"/>
  <c r="UQ119" i="1"/>
  <c r="UQ121" i="1" s="1"/>
  <c r="UQ120" i="1"/>
  <c r="WM119" i="1"/>
  <c r="WM120" i="1"/>
  <c r="YZ120" i="1"/>
  <c r="YZ119" i="1"/>
  <c r="YZ121" i="1" s="1"/>
  <c r="QN120" i="1"/>
  <c r="QN119" i="1"/>
  <c r="QN121" i="1" s="1"/>
  <c r="YW120" i="1"/>
  <c r="YW119" i="1"/>
  <c r="YW121" i="1" s="1"/>
  <c r="EB119" i="1"/>
  <c r="EB121" i="1" s="1"/>
  <c r="ER119" i="1"/>
  <c r="ER121" i="1" s="1"/>
  <c r="MB120" i="1"/>
  <c r="TL119" i="1"/>
  <c r="TL121" i="1" s="1"/>
  <c r="TL120" i="1"/>
  <c r="UB119" i="1"/>
  <c r="UB121" i="1" s="1"/>
  <c r="UB120" i="1"/>
  <c r="WN119" i="1"/>
  <c r="WN121" i="1" s="1"/>
  <c r="WN120" i="1"/>
  <c r="XU119" i="1"/>
  <c r="XU121" i="1" s="1"/>
  <c r="XU120" i="1"/>
  <c r="YK119" i="1"/>
  <c r="YK121" i="1" s="1"/>
  <c r="YK120" i="1"/>
  <c r="ZA120" i="1"/>
  <c r="ZA119" i="1"/>
  <c r="ZA121" i="1" s="1"/>
  <c r="AC119" i="1"/>
  <c r="AC121" i="1" s="1"/>
  <c r="AC120" i="1"/>
  <c r="BI120" i="1"/>
  <c r="BY120" i="1"/>
  <c r="CO120" i="1"/>
  <c r="FA120" i="1"/>
  <c r="GW120" i="1"/>
  <c r="HM120" i="1"/>
  <c r="MK120" i="1"/>
  <c r="NQ120" i="1"/>
  <c r="OG120" i="1"/>
  <c r="OW120" i="1"/>
  <c r="QS120" i="1"/>
  <c r="RI120" i="1"/>
  <c r="WG119" i="1"/>
  <c r="WG120" i="1"/>
  <c r="YD119" i="1"/>
  <c r="YD121" i="1" s="1"/>
  <c r="YD120" i="1"/>
  <c r="YT119" i="1"/>
  <c r="YT121" i="1" s="1"/>
  <c r="YT120" i="1"/>
  <c r="HH119" i="1"/>
  <c r="HH121" i="1" s="1"/>
  <c r="HH120" i="1"/>
  <c r="KZ119" i="1"/>
  <c r="KZ121" i="1" s="1"/>
  <c r="KZ120" i="1"/>
  <c r="RZ119" i="1"/>
  <c r="RZ121" i="1" s="1"/>
  <c r="RZ120" i="1"/>
  <c r="UL120" i="1"/>
  <c r="UL119" i="1"/>
  <c r="UL121" i="1" s="1"/>
  <c r="VB120" i="1"/>
  <c r="VB119" i="1"/>
  <c r="VB121" i="1" s="1"/>
  <c r="IA119" i="1"/>
  <c r="IA121" i="1" s="1"/>
  <c r="IA120" i="1"/>
  <c r="ZK119" i="1"/>
  <c r="ZK121" i="1" s="1"/>
  <c r="ZK120" i="1"/>
  <c r="XQ119" i="1"/>
  <c r="XQ121" i="1" s="1"/>
  <c r="XQ120" i="1"/>
  <c r="FK119" i="1"/>
  <c r="FK121" i="1" s="1"/>
  <c r="FK120" i="1"/>
  <c r="HW120" i="1"/>
  <c r="HW119" i="1"/>
  <c r="HW121" i="1" s="1"/>
  <c r="JS119" i="1"/>
  <c r="JS121" i="1" s="1"/>
  <c r="JS120" i="1"/>
  <c r="PG119" i="1"/>
  <c r="PG121" i="1" s="1"/>
  <c r="PG120" i="1"/>
  <c r="RC119" i="1"/>
  <c r="RC121" i="1" s="1"/>
  <c r="RC120" i="1"/>
  <c r="UU119" i="1"/>
  <c r="UU121" i="1" s="1"/>
  <c r="UU120" i="1"/>
  <c r="YN120" i="1"/>
  <c r="YN119" i="1"/>
  <c r="YN121" i="1" s="1"/>
  <c r="AV120" i="1"/>
  <c r="AV119" i="1"/>
  <c r="AV121" i="1" s="1"/>
  <c r="FA98" i="1"/>
  <c r="CM120" i="1"/>
  <c r="AE120" i="1"/>
  <c r="AE119" i="1"/>
  <c r="AE121" i="1" s="1"/>
  <c r="CA119" i="1"/>
  <c r="CA121" i="1" s="1"/>
  <c r="Z119" i="1"/>
  <c r="Z121" i="1" s="1"/>
  <c r="DK119" i="1"/>
  <c r="DK121" i="1" s="1"/>
  <c r="DK120" i="1"/>
  <c r="AB120" i="1"/>
  <c r="AR120" i="1"/>
  <c r="BX120" i="1"/>
  <c r="CN120" i="1"/>
  <c r="V119" i="1"/>
  <c r="V121" i="1" s="1"/>
  <c r="V120" i="1"/>
  <c r="BB119" i="1"/>
  <c r="BB121" i="1" s="1"/>
  <c r="BB120" i="1"/>
  <c r="BR119" i="1"/>
  <c r="BR121" i="1" s="1"/>
  <c r="BR120" i="1"/>
  <c r="CH119" i="1"/>
  <c r="CH121" i="1" s="1"/>
  <c r="CH120" i="1"/>
  <c r="DN119" i="1"/>
  <c r="DN121" i="1" s="1"/>
  <c r="DN120" i="1"/>
  <c r="FE119" i="1"/>
  <c r="FE121" i="1" s="1"/>
  <c r="FE120" i="1"/>
  <c r="GK120" i="1"/>
  <c r="HQ119" i="1"/>
  <c r="HQ121" i="1" s="1"/>
  <c r="YX119" i="1"/>
  <c r="YX121" i="1" s="1"/>
  <c r="YX120" i="1"/>
  <c r="PJ120" i="1"/>
  <c r="PJ119" i="1"/>
  <c r="PJ121" i="1" s="1"/>
  <c r="UH119" i="1"/>
  <c r="UH121" i="1" s="1"/>
  <c r="UH120" i="1"/>
  <c r="FO119" i="1"/>
  <c r="FO121" i="1" s="1"/>
  <c r="FO120" i="1"/>
  <c r="GE119" i="1"/>
  <c r="GE121" i="1" s="1"/>
  <c r="GE120" i="1"/>
  <c r="HK119" i="1"/>
  <c r="HK121" i="1" s="1"/>
  <c r="KU119" i="1"/>
  <c r="KU121" i="1" s="1"/>
  <c r="KU120" i="1"/>
  <c r="PK119" i="1"/>
  <c r="PK121" i="1" s="1"/>
  <c r="PK120" i="1"/>
  <c r="QA119" i="1"/>
  <c r="QA121" i="1" s="1"/>
  <c r="QA120" i="1"/>
  <c r="RG119" i="1"/>
  <c r="RG121" i="1" s="1"/>
  <c r="VG119" i="1"/>
  <c r="VG121" i="1" s="1"/>
  <c r="VG120" i="1"/>
  <c r="VW119" i="1"/>
  <c r="VW121" i="1" s="1"/>
  <c r="VW120" i="1"/>
  <c r="XD119" i="1"/>
  <c r="XD121" i="1" s="1"/>
  <c r="XD120" i="1"/>
  <c r="DX119" i="1"/>
  <c r="DX121" i="1" s="1"/>
  <c r="DX120" i="1"/>
  <c r="MF119" i="1"/>
  <c r="MF121" i="1" s="1"/>
  <c r="MF120" i="1"/>
  <c r="UV120" i="1"/>
  <c r="UV119" i="1"/>
  <c r="UV121" i="1" s="1"/>
  <c r="EB120" i="1"/>
  <c r="FH119" i="1"/>
  <c r="FH121" i="1" s="1"/>
  <c r="GN120" i="1"/>
  <c r="HD120" i="1"/>
  <c r="IJ120" i="1"/>
  <c r="JP120" i="1"/>
  <c r="KF120" i="1"/>
  <c r="LL120" i="1"/>
  <c r="MR120" i="1"/>
  <c r="NX120" i="1"/>
  <c r="ON119" i="1"/>
  <c r="ON121" i="1" s="1"/>
  <c r="ON120" i="1"/>
  <c r="PT119" i="1"/>
  <c r="PT121" i="1" s="1"/>
  <c r="PT120" i="1"/>
  <c r="QJ119" i="1"/>
  <c r="QJ121" i="1" s="1"/>
  <c r="QJ120" i="1"/>
  <c r="QZ119" i="1"/>
  <c r="QZ121" i="1" s="1"/>
  <c r="QZ120" i="1"/>
  <c r="RP119" i="1"/>
  <c r="RP121" i="1" s="1"/>
  <c r="RP120" i="1"/>
  <c r="SF119" i="1"/>
  <c r="SF121" i="1" s="1"/>
  <c r="SF120" i="1"/>
  <c r="XI120" i="1"/>
  <c r="XI119" i="1"/>
  <c r="XI121" i="1" s="1"/>
  <c r="GH119" i="1"/>
  <c r="GH121" i="1" s="1"/>
  <c r="GH120" i="1"/>
  <c r="ID120" i="1"/>
  <c r="ID119" i="1"/>
  <c r="ID121" i="1" s="1"/>
  <c r="IT119" i="1"/>
  <c r="IT121" i="1" s="1"/>
  <c r="IT120" i="1"/>
  <c r="KP119" i="1"/>
  <c r="KP121" i="1" s="1"/>
  <c r="KP120" i="1"/>
  <c r="LF119" i="1"/>
  <c r="LF121" i="1" s="1"/>
  <c r="LF120" i="1"/>
  <c r="NB119" i="1"/>
  <c r="NB121" i="1" s="1"/>
  <c r="NB120" i="1"/>
  <c r="NR119" i="1"/>
  <c r="NR121" i="1" s="1"/>
  <c r="NR120" i="1"/>
  <c r="PN119" i="1"/>
  <c r="PN121" i="1" s="1"/>
  <c r="PN120" i="1"/>
  <c r="QD119" i="1"/>
  <c r="QD121" i="1" s="1"/>
  <c r="QD120" i="1"/>
  <c r="SP119" i="1"/>
  <c r="SP121" i="1" s="1"/>
  <c r="SP120" i="1"/>
  <c r="KY119" i="1"/>
  <c r="KY121" i="1" s="1"/>
  <c r="KY120" i="1"/>
  <c r="OQ119" i="1"/>
  <c r="OQ121" i="1" s="1"/>
  <c r="OQ120" i="1"/>
  <c r="PW119" i="1"/>
  <c r="PW121" i="1" s="1"/>
  <c r="PW120" i="1"/>
  <c r="RS119" i="1"/>
  <c r="RS121" i="1" s="1"/>
  <c r="RS120" i="1"/>
  <c r="TO119" i="1"/>
  <c r="TO121" i="1" s="1"/>
  <c r="TO120" i="1"/>
  <c r="ZD119" i="1"/>
  <c r="ZD121" i="1" s="1"/>
  <c r="ZD120" i="1"/>
  <c r="BL119" i="1"/>
  <c r="BL121" i="1" s="1"/>
  <c r="BL120" i="1"/>
  <c r="UN119" i="1"/>
  <c r="UN121" i="1" s="1"/>
  <c r="UN120" i="1"/>
  <c r="BF119" i="1"/>
  <c r="BF121" i="1" s="1"/>
  <c r="BF120" i="1"/>
  <c r="CL119" i="1"/>
  <c r="CL121" i="1" s="1"/>
  <c r="CL120" i="1"/>
  <c r="DB120" i="1"/>
  <c r="DB119" i="1"/>
  <c r="DB121" i="1" s="1"/>
  <c r="AG119" i="1"/>
  <c r="AG121" i="1" s="1"/>
  <c r="AG120" i="1"/>
  <c r="AW120" i="1"/>
  <c r="BM119" i="1"/>
  <c r="BM121" i="1" s="1"/>
  <c r="BM120" i="1"/>
  <c r="CC120" i="1"/>
  <c r="CC119" i="1"/>
  <c r="CC121" i="1" s="1"/>
  <c r="CS120" i="1"/>
  <c r="CS119" i="1"/>
  <c r="CS121" i="1" s="1"/>
  <c r="DI119" i="1"/>
  <c r="DI121" i="1" s="1"/>
  <c r="DY119" i="1"/>
  <c r="DY121" i="1" s="1"/>
  <c r="DY120" i="1"/>
  <c r="EO120" i="1"/>
  <c r="EO119" i="1"/>
  <c r="EO121" i="1" s="1"/>
  <c r="HA120" i="1"/>
  <c r="HQ120" i="1"/>
  <c r="IG119" i="1"/>
  <c r="IG121" i="1" s="1"/>
  <c r="IG120" i="1"/>
  <c r="IW120" i="1"/>
  <c r="IW119" i="1"/>
  <c r="IW121" i="1" s="1"/>
  <c r="JM119" i="1"/>
  <c r="JM121" i="1" s="1"/>
  <c r="JM120" i="1"/>
  <c r="KC119" i="1"/>
  <c r="KC121" i="1" s="1"/>
  <c r="KC120" i="1"/>
  <c r="LI120" i="1"/>
  <c r="LI119" i="1"/>
  <c r="LI121" i="1" s="1"/>
  <c r="LY120" i="1"/>
  <c r="LY119" i="1"/>
  <c r="LY121" i="1" s="1"/>
  <c r="MO119" i="1"/>
  <c r="MO121" i="1" s="1"/>
  <c r="MO120" i="1"/>
  <c r="NU119" i="1"/>
  <c r="NU121" i="1" s="1"/>
  <c r="NU120" i="1"/>
  <c r="OK119" i="1"/>
  <c r="OK121" i="1" s="1"/>
  <c r="OK120" i="1"/>
  <c r="PA119" i="1"/>
  <c r="PA121" i="1" s="1"/>
  <c r="PA120" i="1"/>
  <c r="PQ120" i="1"/>
  <c r="PQ119" i="1"/>
  <c r="PQ121" i="1" s="1"/>
  <c r="QG119" i="1"/>
  <c r="QG121" i="1" s="1"/>
  <c r="QG120" i="1"/>
  <c r="QW119" i="1"/>
  <c r="QW121" i="1" s="1"/>
  <c r="QW120" i="1"/>
  <c r="RM119" i="1"/>
  <c r="RM121" i="1" s="1"/>
  <c r="RM120" i="1"/>
  <c r="SS119" i="1"/>
  <c r="SS121" i="1" s="1"/>
  <c r="SS120" i="1"/>
  <c r="TI120" i="1"/>
  <c r="TI119" i="1"/>
  <c r="TI121" i="1" s="1"/>
  <c r="TY119" i="1"/>
  <c r="TY121" i="1" s="1"/>
  <c r="TY120" i="1"/>
  <c r="VE119" i="1"/>
  <c r="VE121" i="1" s="1"/>
  <c r="VE120" i="1"/>
  <c r="VU119" i="1"/>
  <c r="VU121" i="1" s="1"/>
  <c r="VU120" i="1"/>
  <c r="XR119" i="1"/>
  <c r="XR121" i="1" s="1"/>
  <c r="XR120" i="1"/>
  <c r="YH119" i="1"/>
  <c r="YH121" i="1" s="1"/>
  <c r="YH120" i="1"/>
  <c r="IV119" i="1"/>
  <c r="IV121" i="1" s="1"/>
  <c r="IV120" i="1"/>
  <c r="ND119" i="1"/>
  <c r="ND121" i="1" s="1"/>
  <c r="ND120" i="1"/>
  <c r="DR119" i="1"/>
  <c r="DR121" i="1" s="1"/>
  <c r="DR120" i="1"/>
  <c r="EX119" i="1"/>
  <c r="EX121" i="1" s="1"/>
  <c r="EX120" i="1"/>
  <c r="FN119" i="1"/>
  <c r="FN121" i="1" s="1"/>
  <c r="FN120" i="1"/>
  <c r="GD119" i="1"/>
  <c r="GD121" i="1" s="1"/>
  <c r="GD120" i="1"/>
  <c r="HJ120" i="1"/>
  <c r="HJ119" i="1"/>
  <c r="HJ121" i="1" s="1"/>
  <c r="IP119" i="1"/>
  <c r="IP121" i="1" s="1"/>
  <c r="JV119" i="1"/>
  <c r="JV121" i="1" s="1"/>
  <c r="KL119" i="1"/>
  <c r="KL121" i="1" s="1"/>
  <c r="KL120" i="1"/>
  <c r="LB119" i="1"/>
  <c r="LB121" i="1" s="1"/>
  <c r="LB120" i="1"/>
  <c r="MH119" i="1"/>
  <c r="MH121" i="1" s="1"/>
  <c r="MH120" i="1"/>
  <c r="MX119" i="1"/>
  <c r="MX121" i="1" s="1"/>
  <c r="MX120" i="1"/>
  <c r="OT119" i="1"/>
  <c r="OT121" i="1" s="1"/>
  <c r="OT120" i="1"/>
  <c r="PZ120" i="1"/>
  <c r="PZ119" i="1"/>
  <c r="PZ121" i="1" s="1"/>
  <c r="RF119" i="1"/>
  <c r="RF121" i="1" s="1"/>
  <c r="RF120" i="1"/>
  <c r="RV119" i="1"/>
  <c r="RV121" i="1" s="1"/>
  <c r="RV120" i="1"/>
  <c r="SL119" i="1"/>
  <c r="SL121" i="1" s="1"/>
  <c r="SL120" i="1"/>
  <c r="TR119" i="1"/>
  <c r="TR121" i="1" s="1"/>
  <c r="TR120" i="1"/>
  <c r="UX119" i="1"/>
  <c r="UX121" i="1" s="1"/>
  <c r="UX120" i="1"/>
  <c r="WD119" i="1"/>
  <c r="WD120" i="1"/>
  <c r="WU119" i="1"/>
  <c r="WU121" i="1" s="1"/>
  <c r="WU120" i="1"/>
  <c r="XK119" i="1"/>
  <c r="XK121" i="1" s="1"/>
  <c r="XK120" i="1"/>
  <c r="YQ119" i="1"/>
  <c r="YQ121" i="1" s="1"/>
  <c r="YQ120" i="1"/>
  <c r="ZG119" i="1"/>
  <c r="ZG121" i="1" s="1"/>
  <c r="ZG120" i="1"/>
  <c r="PP119" i="1"/>
  <c r="PP121" i="1" s="1"/>
  <c r="PP120" i="1"/>
  <c r="XY120" i="1"/>
  <c r="XY119" i="1"/>
  <c r="XY121" i="1" s="1"/>
  <c r="II120" i="1"/>
  <c r="II119" i="1"/>
  <c r="II121" i="1" s="1"/>
  <c r="JO119" i="1"/>
  <c r="JO121" i="1" s="1"/>
  <c r="JO120" i="1"/>
  <c r="ER120" i="1"/>
  <c r="FH120" i="1"/>
  <c r="FX120" i="1"/>
  <c r="GV119" i="1"/>
  <c r="GV121" i="1" s="1"/>
  <c r="JH119" i="1"/>
  <c r="JH121" i="1" s="1"/>
  <c r="MJ119" i="1"/>
  <c r="MJ121" i="1" s="1"/>
  <c r="OF119" i="1"/>
  <c r="OF121" i="1" s="1"/>
  <c r="FI119" i="1"/>
  <c r="FI121" i="1" s="1"/>
  <c r="XW119" i="1"/>
  <c r="XW121" i="1" s="1"/>
  <c r="XW120" i="1"/>
  <c r="EM119" i="1"/>
  <c r="EM121" i="1" s="1"/>
  <c r="EM120" i="1"/>
  <c r="YF120" i="1"/>
  <c r="YF119" i="1"/>
  <c r="YF121" i="1" s="1"/>
  <c r="QF119" i="1"/>
  <c r="QF121" i="1" s="1"/>
  <c r="QF120" i="1"/>
  <c r="FD119" i="1"/>
  <c r="FD121" i="1" s="1"/>
  <c r="FD120" i="1"/>
  <c r="JY120" i="1"/>
  <c r="AY119" i="1"/>
  <c r="AY121" i="1" s="1"/>
  <c r="AY120" i="1"/>
  <c r="CE119" i="1"/>
  <c r="CE121" i="1" s="1"/>
  <c r="CE120" i="1"/>
  <c r="MY120" i="1"/>
  <c r="MY119" i="1"/>
  <c r="MY121" i="1" s="1"/>
  <c r="NO120" i="1"/>
  <c r="NO119" i="1"/>
  <c r="NO121" i="1" s="1"/>
  <c r="SE120" i="1"/>
  <c r="SE119" i="1"/>
  <c r="SE121" i="1" s="1"/>
  <c r="TK119" i="1"/>
  <c r="TK121" i="1" s="1"/>
  <c r="XA119" i="1"/>
  <c r="XA121" i="1" s="1"/>
  <c r="TT119" i="1"/>
  <c r="TT121" i="1" s="1"/>
  <c r="TT120" i="1"/>
  <c r="SJ120" i="1"/>
  <c r="SJ119" i="1"/>
  <c r="SJ121" i="1" s="1"/>
  <c r="AK119" i="1"/>
  <c r="AK121" i="1" s="1"/>
  <c r="BA119" i="1"/>
  <c r="BA121" i="1" s="1"/>
  <c r="CG119" i="1"/>
  <c r="CG121" i="1" s="1"/>
  <c r="CW119" i="1"/>
  <c r="CW121" i="1" s="1"/>
  <c r="DM119" i="1"/>
  <c r="DM121" i="1" s="1"/>
  <c r="ES119" i="1"/>
  <c r="ES121" i="1" s="1"/>
  <c r="FY119" i="1"/>
  <c r="FY121" i="1" s="1"/>
  <c r="HE119" i="1"/>
  <c r="HE121" i="1" s="1"/>
  <c r="HU119" i="1"/>
  <c r="HU121" i="1" s="1"/>
  <c r="JQ119" i="1"/>
  <c r="JQ121" i="1" s="1"/>
  <c r="KG119" i="1"/>
  <c r="KG121" i="1" s="1"/>
  <c r="KW119" i="1"/>
  <c r="KW121" i="1" s="1"/>
  <c r="MC119" i="1"/>
  <c r="MC121" i="1" s="1"/>
  <c r="MS119" i="1"/>
  <c r="MS121" i="1" s="1"/>
  <c r="NI119" i="1"/>
  <c r="NI121" i="1" s="1"/>
  <c r="OO119" i="1"/>
  <c r="OO121" i="1" s="1"/>
  <c r="PE119" i="1"/>
  <c r="PE121" i="1" s="1"/>
  <c r="PU119" i="1"/>
  <c r="PU121" i="1" s="1"/>
  <c r="RA119" i="1"/>
  <c r="RA121" i="1" s="1"/>
  <c r="RQ119" i="1"/>
  <c r="RQ121" i="1" s="1"/>
  <c r="SG119" i="1"/>
  <c r="SG121" i="1" s="1"/>
  <c r="TM119" i="1"/>
  <c r="TM121" i="1" s="1"/>
  <c r="UC119" i="1"/>
  <c r="UC121" i="1" s="1"/>
  <c r="RD120" i="1"/>
  <c r="RD119" i="1"/>
  <c r="RD121" i="1" s="1"/>
  <c r="XG119" i="1"/>
  <c r="XG121" i="1" s="1"/>
  <c r="XG120" i="1"/>
  <c r="YM119" i="1"/>
  <c r="YM121" i="1" s="1"/>
  <c r="YM120" i="1"/>
  <c r="JT120" i="1"/>
  <c r="JT119" i="1"/>
  <c r="JT121" i="1" s="1"/>
  <c r="NT119" i="1"/>
  <c r="NT121" i="1" s="1"/>
  <c r="NT120" i="1"/>
  <c r="VL119" i="1"/>
  <c r="VL121" i="1" s="1"/>
  <c r="VL120" i="1"/>
  <c r="CQ119" i="1"/>
  <c r="CQ121" i="1" s="1"/>
  <c r="CQ120" i="1"/>
  <c r="FC119" i="1"/>
  <c r="FC121" i="1" s="1"/>
  <c r="FC120" i="1"/>
  <c r="GI119" i="1"/>
  <c r="GI121" i="1" s="1"/>
  <c r="HO119" i="1"/>
  <c r="HO121" i="1" s="1"/>
  <c r="HO120" i="1"/>
  <c r="JK120" i="1"/>
  <c r="KA120" i="1"/>
  <c r="KA119" i="1"/>
  <c r="KA121" i="1" s="1"/>
  <c r="LW119" i="1"/>
  <c r="LW121" i="1" s="1"/>
  <c r="LW120" i="1"/>
  <c r="MM119" i="1"/>
  <c r="MM121" i="1" s="1"/>
  <c r="MM120" i="1"/>
  <c r="OI119" i="1"/>
  <c r="OI121" i="1" s="1"/>
  <c r="OY119" i="1"/>
  <c r="OY121" i="1" s="1"/>
  <c r="OY120" i="1"/>
  <c r="QU119" i="1"/>
  <c r="QU121" i="1" s="1"/>
  <c r="RK119" i="1"/>
  <c r="RK121" i="1" s="1"/>
  <c r="RK120" i="1"/>
  <c r="TG120" i="1"/>
  <c r="TG119" i="1"/>
  <c r="TG121" i="1" s="1"/>
  <c r="TW119" i="1"/>
  <c r="TW121" i="1" s="1"/>
  <c r="TW120" i="1"/>
  <c r="VC119" i="1"/>
  <c r="VC121" i="1" s="1"/>
  <c r="VC120" i="1"/>
  <c r="VS119" i="1"/>
  <c r="VS121" i="1" s="1"/>
  <c r="VS120" i="1"/>
  <c r="WI119" i="1"/>
  <c r="WI120" i="1"/>
  <c r="YV119" i="1"/>
  <c r="YV121" i="1" s="1"/>
  <c r="YV120" i="1"/>
  <c r="BD119" i="1"/>
  <c r="BD121" i="1" s="1"/>
  <c r="BD120" i="1"/>
  <c r="BT120" i="1"/>
  <c r="BT119" i="1"/>
  <c r="BT121" i="1" s="1"/>
  <c r="EF119" i="1"/>
  <c r="EF121" i="1" s="1"/>
  <c r="EF120" i="1"/>
  <c r="EV119" i="1"/>
  <c r="EV121" i="1" s="1"/>
  <c r="EV120" i="1"/>
  <c r="GB119" i="1"/>
  <c r="GB121" i="1" s="1"/>
  <c r="GB120" i="1"/>
  <c r="GR119" i="1"/>
  <c r="GR121" i="1" s="1"/>
  <c r="GR120" i="1"/>
  <c r="OR119" i="1"/>
  <c r="OR121" i="1" s="1"/>
  <c r="OR120" i="1"/>
  <c r="SR119" i="1"/>
  <c r="SR121" i="1" s="1"/>
  <c r="SR120" i="1"/>
  <c r="BG119" i="1"/>
  <c r="BG121" i="1" s="1"/>
  <c r="BG120" i="1"/>
  <c r="EQ119" i="1"/>
  <c r="EQ121" i="1" s="1"/>
  <c r="EQ120" i="1"/>
  <c r="VH119" i="1"/>
  <c r="VH121" i="1" s="1"/>
  <c r="VH120" i="1"/>
  <c r="CY119" i="1"/>
  <c r="CY121" i="1" s="1"/>
  <c r="CY120" i="1"/>
  <c r="HG120" i="1"/>
  <c r="HG119" i="1"/>
  <c r="HG121" i="1" s="1"/>
  <c r="FT120" i="1"/>
  <c r="FT119" i="1"/>
  <c r="FT121" i="1" s="1"/>
  <c r="JW120" i="1"/>
  <c r="TU120" i="1"/>
  <c r="AH119" i="1"/>
  <c r="AH121" i="1" s="1"/>
  <c r="AJ119" i="1"/>
  <c r="AJ121" i="1" s="1"/>
  <c r="GC119" i="1"/>
  <c r="GC121" i="1" s="1"/>
  <c r="GS119" i="1"/>
  <c r="GS121" i="1" s="1"/>
  <c r="HI119" i="1"/>
  <c r="HI121" i="1" s="1"/>
  <c r="WC119" i="1"/>
  <c r="WC120" i="1"/>
  <c r="WB120" i="1"/>
  <c r="WB119" i="1"/>
  <c r="UY119" i="1"/>
  <c r="UY121" i="1" s="1"/>
  <c r="UY120" i="1"/>
  <c r="WE119" i="1"/>
  <c r="YR119" i="1"/>
  <c r="YR121" i="1" s="1"/>
  <c r="FP119" i="1"/>
  <c r="FP121" i="1" s="1"/>
  <c r="HL120" i="1"/>
  <c r="LD120" i="1"/>
  <c r="UZ119" i="1"/>
  <c r="UZ121" i="1" s="1"/>
  <c r="UZ120" i="1"/>
  <c r="VP119" i="1"/>
  <c r="VP121" i="1" s="1"/>
  <c r="VP120" i="1"/>
  <c r="WF119" i="1"/>
  <c r="WF120" i="1"/>
  <c r="XM119" i="1"/>
  <c r="XM121" i="1" s="1"/>
  <c r="XM120" i="1"/>
  <c r="YC120" i="1"/>
  <c r="YC119" i="1"/>
  <c r="YC121" i="1" s="1"/>
  <c r="YS119" i="1"/>
  <c r="YS121" i="1" s="1"/>
  <c r="YS120" i="1"/>
  <c r="ZI119" i="1"/>
  <c r="ZI121" i="1" s="1"/>
  <c r="ZI120" i="1"/>
  <c r="IF119" i="1"/>
  <c r="IF121" i="1" s="1"/>
  <c r="IF120" i="1"/>
  <c r="NL119" i="1"/>
  <c r="NL121" i="1" s="1"/>
  <c r="NL120" i="1"/>
  <c r="AK120" i="1"/>
  <c r="BA120" i="1"/>
  <c r="CG120" i="1"/>
  <c r="CW120" i="1"/>
  <c r="DM120" i="1"/>
  <c r="ES120" i="1"/>
  <c r="FI120" i="1"/>
  <c r="FY120" i="1"/>
  <c r="HE120" i="1"/>
  <c r="HU120" i="1"/>
  <c r="IK120" i="1"/>
  <c r="JQ120" i="1"/>
  <c r="KG120" i="1"/>
  <c r="KW120" i="1"/>
  <c r="MC120" i="1"/>
  <c r="MS120" i="1"/>
  <c r="NI120" i="1"/>
  <c r="OO120" i="1"/>
  <c r="PE120" i="1"/>
  <c r="PU120" i="1"/>
  <c r="RA120" i="1"/>
  <c r="RQ120" i="1"/>
  <c r="SG120" i="1"/>
  <c r="TM120" i="1"/>
  <c r="UC120" i="1"/>
  <c r="US119" i="1"/>
  <c r="US121" i="1" s="1"/>
  <c r="US120" i="1"/>
  <c r="VY119" i="1"/>
  <c r="VY120" i="1"/>
  <c r="WP119" i="1"/>
  <c r="WP121" i="1" s="1"/>
  <c r="WP120" i="1"/>
  <c r="XF119" i="1"/>
  <c r="XF121" i="1" s="1"/>
  <c r="XF120" i="1"/>
  <c r="YL119" i="1"/>
  <c r="YL121" i="1" s="1"/>
  <c r="YL120" i="1"/>
  <c r="ZB119" i="1"/>
  <c r="ZB121" i="1" s="1"/>
  <c r="ZB120" i="1"/>
  <c r="CJ119" i="1"/>
  <c r="CJ121" i="1" s="1"/>
  <c r="CJ120" i="1"/>
  <c r="JD119" i="1"/>
  <c r="JD121" i="1" s="1"/>
  <c r="JD120" i="1"/>
  <c r="NJ119" i="1"/>
  <c r="NJ121" i="1" s="1"/>
  <c r="NJ120" i="1"/>
  <c r="NZ119" i="1"/>
  <c r="NZ121" i="1" s="1"/>
  <c r="NZ120" i="1"/>
  <c r="OP120" i="1"/>
  <c r="OP119" i="1"/>
  <c r="OP121" i="1" s="1"/>
  <c r="RB120" i="1"/>
  <c r="RB119" i="1"/>
  <c r="RB121" i="1" s="1"/>
  <c r="SH120" i="1"/>
  <c r="SH119" i="1"/>
  <c r="SH121" i="1" s="1"/>
  <c r="SX119" i="1"/>
  <c r="SX121" i="1" s="1"/>
  <c r="SX120" i="1"/>
  <c r="TN119" i="1"/>
  <c r="TN121" i="1" s="1"/>
  <c r="TN120" i="1"/>
  <c r="UT120" i="1"/>
  <c r="UT119" i="1"/>
  <c r="UT121" i="1" s="1"/>
  <c r="VJ119" i="1"/>
  <c r="VJ121" i="1" s="1"/>
  <c r="VJ120" i="1"/>
  <c r="VZ120" i="1"/>
  <c r="VZ119" i="1"/>
  <c r="NG120" i="1"/>
  <c r="NG119" i="1"/>
  <c r="NG121" i="1" s="1"/>
  <c r="VD120" i="1"/>
  <c r="VD119" i="1"/>
  <c r="VD121" i="1" s="1"/>
  <c r="IN119" i="1"/>
  <c r="IN121" i="1" s="1"/>
  <c r="IN120" i="1"/>
  <c r="W120" i="1"/>
  <c r="W119" i="1"/>
  <c r="W121" i="1" s="1"/>
  <c r="AM119" i="1"/>
  <c r="AM121" i="1" s="1"/>
  <c r="AM120" i="1"/>
  <c r="BC119" i="1"/>
  <c r="BC121" i="1" s="1"/>
  <c r="BC120" i="1"/>
  <c r="CI119" i="1"/>
  <c r="CI121" i="1" s="1"/>
  <c r="CI120" i="1"/>
  <c r="AQ119" i="1"/>
  <c r="AQ121" i="1" s="1"/>
  <c r="DC120" i="1"/>
  <c r="DC119" i="1"/>
  <c r="DC121" i="1" s="1"/>
  <c r="DS120" i="1"/>
  <c r="DS119" i="1"/>
  <c r="DS121" i="1" s="1"/>
  <c r="AJ120" i="1"/>
  <c r="AZ120" i="1"/>
  <c r="CF120" i="1"/>
  <c r="CV120" i="1"/>
  <c r="BJ119" i="1"/>
  <c r="BJ121" i="1" s="1"/>
  <c r="BJ120" i="1"/>
  <c r="DF119" i="1"/>
  <c r="DF121" i="1" s="1"/>
  <c r="DF120" i="1"/>
  <c r="DV119" i="1"/>
  <c r="DV121" i="1" s="1"/>
  <c r="DV120" i="1"/>
  <c r="GS120" i="1"/>
  <c r="PY119" i="1"/>
  <c r="PY121" i="1" s="1"/>
  <c r="PY120" i="1"/>
  <c r="QO119" i="1"/>
  <c r="QO121" i="1" s="1"/>
  <c r="QO120" i="1"/>
  <c r="ZF120" i="1"/>
  <c r="YY119" i="1"/>
  <c r="YY121" i="1" s="1"/>
  <c r="YY120" i="1"/>
  <c r="FW120" i="1"/>
  <c r="FW119" i="1"/>
  <c r="FW121" i="1" s="1"/>
  <c r="HC119" i="1"/>
  <c r="HC121" i="1" s="1"/>
  <c r="HC120" i="1"/>
  <c r="KM119" i="1"/>
  <c r="KM121" i="1" s="1"/>
  <c r="KM120" i="1"/>
  <c r="LC120" i="1"/>
  <c r="LC119" i="1"/>
  <c r="LC121" i="1" s="1"/>
  <c r="MI119" i="1"/>
  <c r="MI121" i="1" s="1"/>
  <c r="PS119" i="1"/>
  <c r="PS121" i="1" s="1"/>
  <c r="PS120" i="1"/>
  <c r="QY119" i="1"/>
  <c r="QY121" i="1" s="1"/>
  <c r="QY120" i="1"/>
  <c r="UI119" i="1"/>
  <c r="UI121" i="1" s="1"/>
  <c r="UI120" i="1"/>
  <c r="WE120" i="1"/>
  <c r="WV119" i="1"/>
  <c r="WV121" i="1" s="1"/>
  <c r="WV120" i="1"/>
  <c r="XL119" i="1"/>
  <c r="XL121" i="1" s="1"/>
  <c r="XL120" i="1"/>
  <c r="YR120" i="1"/>
  <c r="ZH119" i="1"/>
  <c r="ZH121" i="1" s="1"/>
  <c r="ZH120" i="1"/>
  <c r="SZ119" i="1"/>
  <c r="SZ121" i="1" s="1"/>
  <c r="SZ120" i="1"/>
  <c r="EJ119" i="1"/>
  <c r="EJ121" i="1" s="1"/>
  <c r="GV120" i="1"/>
  <c r="IB120" i="1"/>
  <c r="IR120" i="1"/>
  <c r="JH120" i="1"/>
  <c r="JX120" i="1"/>
  <c r="MJ120" i="1"/>
  <c r="MZ120" i="1"/>
  <c r="NP120" i="1"/>
  <c r="OF120" i="1"/>
  <c r="OV120" i="1"/>
  <c r="OV119" i="1"/>
  <c r="OV121" i="1" s="1"/>
  <c r="PL120" i="1"/>
  <c r="PL119" i="1"/>
  <c r="PL121" i="1" s="1"/>
  <c r="QR119" i="1"/>
  <c r="QR121" i="1" s="1"/>
  <c r="QR120" i="1"/>
  <c r="RH119" i="1"/>
  <c r="RH121" i="1" s="1"/>
  <c r="RH120" i="1"/>
  <c r="SN120" i="1"/>
  <c r="SN119" i="1"/>
  <c r="SN121" i="1" s="1"/>
  <c r="TD119" i="1"/>
  <c r="TD121" i="1" s="1"/>
  <c r="TD120" i="1"/>
  <c r="CO119" i="1"/>
  <c r="CO121" i="1" s="1"/>
  <c r="ET119" i="1"/>
  <c r="ET121" i="1" s="1"/>
  <c r="ET120" i="1"/>
  <c r="FZ119" i="1"/>
  <c r="FZ121" i="1" s="1"/>
  <c r="FZ120" i="1"/>
  <c r="GP119" i="1"/>
  <c r="GP121" i="1" s="1"/>
  <c r="GP120" i="1"/>
  <c r="HF119" i="1"/>
  <c r="HF121" i="1" s="1"/>
  <c r="HF120" i="1"/>
  <c r="IL119" i="1"/>
  <c r="IL121" i="1" s="1"/>
  <c r="IL120" i="1"/>
  <c r="JB120" i="1"/>
  <c r="JB119" i="1"/>
  <c r="JB121" i="1" s="1"/>
  <c r="JR119" i="1"/>
  <c r="JR121" i="1" s="1"/>
  <c r="JR120" i="1"/>
  <c r="KX119" i="1"/>
  <c r="KX121" i="1" s="1"/>
  <c r="KX120" i="1"/>
  <c r="LN119" i="1"/>
  <c r="LN121" i="1" s="1"/>
  <c r="LN120" i="1"/>
  <c r="MD119" i="1"/>
  <c r="MD121" i="1" s="1"/>
  <c r="MD120" i="1"/>
  <c r="PV119" i="1"/>
  <c r="PV121" i="1" s="1"/>
  <c r="PV120" i="1"/>
  <c r="QL120" i="1"/>
  <c r="QL119" i="1"/>
  <c r="QL121" i="1" s="1"/>
  <c r="LP119" i="1"/>
  <c r="LP121" i="1" s="1"/>
  <c r="LP120" i="1"/>
  <c r="WA119" i="1"/>
  <c r="WA120" i="1"/>
  <c r="PX119" i="1"/>
  <c r="PX121" i="1" s="1"/>
  <c r="PX120" i="1"/>
  <c r="GA119" i="1"/>
  <c r="GA121" i="1" s="1"/>
  <c r="GA120" i="1"/>
  <c r="GJ120" i="1"/>
  <c r="GJ119" i="1"/>
  <c r="GJ121" i="1" s="1"/>
  <c r="Y119" i="1"/>
  <c r="Y121" i="1" s="1"/>
  <c r="Y120" i="1"/>
  <c r="CD119" i="1"/>
  <c r="CD121" i="1" s="1"/>
  <c r="CD120" i="1"/>
  <c r="CT120" i="1"/>
  <c r="BH119" i="1"/>
  <c r="BH121" i="1" s="1"/>
  <c r="BU120" i="1"/>
  <c r="BU119" i="1"/>
  <c r="BU121" i="1" s="1"/>
  <c r="CK119" i="1"/>
  <c r="CK121" i="1" s="1"/>
  <c r="CK120" i="1"/>
  <c r="EG119" i="1"/>
  <c r="EG121" i="1" s="1"/>
  <c r="EG120" i="1"/>
  <c r="EW119" i="1"/>
  <c r="EW121" i="1" s="1"/>
  <c r="EW120" i="1"/>
  <c r="GC120" i="1"/>
  <c r="HI120" i="1"/>
  <c r="JE119" i="1"/>
  <c r="JE121" i="1" s="1"/>
  <c r="JE120" i="1"/>
  <c r="JU119" i="1"/>
  <c r="JU121" i="1" s="1"/>
  <c r="JU120" i="1"/>
  <c r="LA120" i="1"/>
  <c r="LA119" i="1"/>
  <c r="LA121" i="1" s="1"/>
  <c r="LQ120" i="1"/>
  <c r="LQ119" i="1"/>
  <c r="LQ121" i="1" s="1"/>
  <c r="MG120" i="1"/>
  <c r="MG119" i="1"/>
  <c r="MG121" i="1" s="1"/>
  <c r="NM120" i="1"/>
  <c r="NM119" i="1"/>
  <c r="NM121" i="1" s="1"/>
  <c r="OC120" i="1"/>
  <c r="OC119" i="1"/>
  <c r="OC121" i="1" s="1"/>
  <c r="OS119" i="1"/>
  <c r="OS121" i="1" s="1"/>
  <c r="OS120" i="1"/>
  <c r="RE119" i="1"/>
  <c r="RE121" i="1" s="1"/>
  <c r="RE120" i="1"/>
  <c r="TA119" i="1"/>
  <c r="TA121" i="1" s="1"/>
  <c r="TA120" i="1"/>
  <c r="TQ119" i="1"/>
  <c r="TQ121" i="1" s="1"/>
  <c r="TQ120" i="1"/>
  <c r="VM119" i="1"/>
  <c r="VM121" i="1" s="1"/>
  <c r="VM120" i="1"/>
  <c r="XJ119" i="1"/>
  <c r="XJ121" i="1" s="1"/>
  <c r="XJ120" i="1"/>
  <c r="XZ119" i="1"/>
  <c r="XZ121" i="1" s="1"/>
  <c r="XZ120" i="1"/>
  <c r="YP119" i="1"/>
  <c r="YP121" i="1" s="1"/>
  <c r="YP120" i="1"/>
  <c r="LH119" i="1"/>
  <c r="LH121" i="1" s="1"/>
  <c r="LH120" i="1"/>
  <c r="TX119" i="1"/>
  <c r="TX121" i="1" s="1"/>
  <c r="TX120" i="1"/>
  <c r="YO120" i="1"/>
  <c r="YO119" i="1"/>
  <c r="YO121" i="1" s="1"/>
  <c r="FF119" i="1"/>
  <c r="FF121" i="1" s="1"/>
  <c r="FF120" i="1"/>
  <c r="HB120" i="1"/>
  <c r="HR119" i="1"/>
  <c r="HR121" i="1" s="1"/>
  <c r="HR120" i="1"/>
  <c r="LZ119" i="1"/>
  <c r="LZ121" i="1" s="1"/>
  <c r="LZ120" i="1"/>
  <c r="MP120" i="1"/>
  <c r="MP119" i="1"/>
  <c r="MP121" i="1" s="1"/>
  <c r="OL120" i="1"/>
  <c r="PB119" i="1"/>
  <c r="PB121" i="1" s="1"/>
  <c r="PB120" i="1"/>
  <c r="QX119" i="1"/>
  <c r="QX121" i="1" s="1"/>
  <c r="QX120" i="1"/>
  <c r="RN120" i="1"/>
  <c r="RN119" i="1"/>
  <c r="RN121" i="1" s="1"/>
  <c r="ST119" i="1"/>
  <c r="ST121" i="1" s="1"/>
  <c r="ST120" i="1"/>
  <c r="TJ119" i="1"/>
  <c r="TJ121" i="1" s="1"/>
  <c r="TJ120" i="1"/>
  <c r="TZ119" i="1"/>
  <c r="TZ121" i="1" s="1"/>
  <c r="TZ120" i="1"/>
  <c r="VV119" i="1"/>
  <c r="VV121" i="1" s="1"/>
  <c r="VV120" i="1"/>
  <c r="WL119" i="1"/>
  <c r="WL120" i="1"/>
  <c r="YI119" i="1"/>
  <c r="YI121" i="1" s="1"/>
  <c r="YI120" i="1"/>
  <c r="DP119" i="1"/>
  <c r="DP121" i="1" s="1"/>
  <c r="DP120" i="1"/>
  <c r="OB119" i="1"/>
  <c r="OB121" i="1" s="1"/>
  <c r="OB120" i="1"/>
  <c r="SB119" i="1"/>
  <c r="SB121" i="1" s="1"/>
  <c r="SB120" i="1"/>
  <c r="IQ119" i="1"/>
  <c r="IQ121" i="1" s="1"/>
  <c r="IQ120" i="1"/>
  <c r="SM119" i="1"/>
  <c r="SM121" i="1" s="1"/>
  <c r="SM120" i="1"/>
  <c r="DT120" i="1"/>
  <c r="EJ120" i="1"/>
  <c r="EZ120" i="1"/>
  <c r="FP120" i="1"/>
  <c r="IJ119" i="1"/>
  <c r="IJ121" i="1" s="1"/>
  <c r="KF119" i="1"/>
  <c r="KF121" i="1" s="1"/>
  <c r="KV119" i="1"/>
  <c r="KV121" i="1" s="1"/>
  <c r="NX119" i="1"/>
  <c r="NX121" i="1" s="1"/>
  <c r="XE120" i="1"/>
  <c r="FA119" i="1"/>
  <c r="FA121" i="1" s="1"/>
  <c r="NQ119" i="1"/>
  <c r="NQ121" i="1" s="1"/>
  <c r="XO120" i="1"/>
  <c r="XO119" i="1"/>
  <c r="XO121" i="1" s="1"/>
  <c r="DO119" i="1"/>
  <c r="DO121" i="1" s="1"/>
  <c r="DO120" i="1"/>
  <c r="ME120" i="1"/>
  <c r="ME119" i="1"/>
  <c r="ME121" i="1" s="1"/>
  <c r="MU119" i="1"/>
  <c r="MU121" i="1" s="1"/>
  <c r="MU120" i="1"/>
  <c r="WR119" i="1"/>
  <c r="WR121" i="1" s="1"/>
  <c r="WR120" i="1"/>
  <c r="FG120" i="1"/>
  <c r="FG119" i="1"/>
  <c r="FG121" i="1" s="1"/>
  <c r="PC119" i="1"/>
  <c r="PC121" i="1" s="1"/>
  <c r="PC120" i="1"/>
  <c r="HS120" i="1"/>
  <c r="HS119" i="1"/>
  <c r="HS121" i="1" s="1"/>
  <c r="RO119" i="1"/>
  <c r="RO121" i="1" s="1"/>
  <c r="RO120" i="1"/>
  <c r="KE120" i="1"/>
  <c r="KE119" i="1"/>
  <c r="KE121" i="1" s="1"/>
  <c r="UA119" i="1"/>
  <c r="UA121" i="1" s="1"/>
  <c r="UA120" i="1"/>
  <c r="AI120" i="1"/>
  <c r="CU120" i="1"/>
  <c r="CU119" i="1"/>
  <c r="CU121" i="1" s="1"/>
  <c r="MQ120" i="1"/>
  <c r="MQ119" i="1"/>
  <c r="MQ121" i="1" s="1"/>
  <c r="U120" i="1"/>
  <c r="U119" i="1"/>
  <c r="U121" i="1" s="1"/>
  <c r="AE100" i="1"/>
  <c r="AAA117" i="1"/>
  <c r="AAA114" i="1"/>
  <c r="AAA115" i="1"/>
  <c r="AAA116" i="1"/>
  <c r="ABR117" i="1"/>
  <c r="ABR114" i="1"/>
  <c r="ABR115" i="1"/>
  <c r="ABR116" i="1"/>
  <c r="AAF115" i="1"/>
  <c r="AAF116" i="1"/>
  <c r="AAF117" i="1"/>
  <c r="AAF114" i="1"/>
  <c r="ZQ114" i="1"/>
  <c r="ZQ115" i="1"/>
  <c r="ZQ116" i="1"/>
  <c r="ZQ117" i="1"/>
  <c r="ABZ116" i="1"/>
  <c r="ABZ117" i="1"/>
  <c r="ABZ114" i="1"/>
  <c r="ABZ115" i="1"/>
  <c r="AAO114" i="1"/>
  <c r="AAO115" i="1"/>
  <c r="AAO116" i="1"/>
  <c r="AAO117" i="1"/>
  <c r="ZV116" i="1"/>
  <c r="ZV117" i="1"/>
  <c r="ZV114" i="1"/>
  <c r="ZV115" i="1"/>
  <c r="ACH117" i="1"/>
  <c r="ACH114" i="1"/>
  <c r="ACH115" i="1"/>
  <c r="ACH116" i="1"/>
  <c r="ACC114" i="1"/>
  <c r="ACC115" i="1"/>
  <c r="ACC116" i="1"/>
  <c r="ACC117" i="1"/>
  <c r="ZY114" i="1"/>
  <c r="ZY115" i="1"/>
  <c r="ZY116" i="1"/>
  <c r="ZY117" i="1"/>
  <c r="ABE114" i="1"/>
  <c r="ABE115" i="1"/>
  <c r="ABE116" i="1"/>
  <c r="ABE117" i="1"/>
  <c r="AAW114" i="1"/>
  <c r="AAW115" i="1"/>
  <c r="AAW116" i="1"/>
  <c r="AAW117" i="1"/>
  <c r="AAT117" i="1"/>
  <c r="AAT114" i="1"/>
  <c r="AAT115" i="1"/>
  <c r="AAT116" i="1"/>
  <c r="ABU114" i="1"/>
  <c r="ABU115" i="1"/>
  <c r="ABU116" i="1"/>
  <c r="ABU117" i="1"/>
  <c r="ABM114" i="1"/>
  <c r="ABM115" i="1"/>
  <c r="ABM116" i="1"/>
  <c r="ABM117" i="1"/>
  <c r="ABB116" i="1"/>
  <c r="ABB117" i="1"/>
  <c r="ABB114" i="1"/>
  <c r="ABB115" i="1"/>
  <c r="ACK114" i="1"/>
  <c r="ACK115" i="1"/>
  <c r="ACK116" i="1"/>
  <c r="ACK117" i="1"/>
  <c r="ACE117" i="1"/>
  <c r="ACE114" i="1"/>
  <c r="ACE115" i="1"/>
  <c r="ACE116" i="1"/>
  <c r="ZX116" i="1"/>
  <c r="ZX117" i="1"/>
  <c r="ZX114" i="1"/>
  <c r="ZX115" i="1"/>
  <c r="ACJ116" i="1"/>
  <c r="ACJ117" i="1"/>
  <c r="ACJ114" i="1"/>
  <c r="ACJ115" i="1"/>
  <c r="AAN116" i="1"/>
  <c r="AAN117" i="1"/>
  <c r="AAN114" i="1"/>
  <c r="AAN115" i="1"/>
  <c r="ZP117" i="1"/>
  <c r="ZP116" i="1"/>
  <c r="ZP114" i="1"/>
  <c r="ZP115" i="1"/>
  <c r="ABH114" i="1"/>
  <c r="ABH115" i="1"/>
  <c r="ABH116" i="1"/>
  <c r="ABH117" i="1"/>
  <c r="ABC115" i="1"/>
  <c r="ABC116" i="1"/>
  <c r="ABC117" i="1"/>
  <c r="ABC114" i="1"/>
  <c r="AAP114" i="1"/>
  <c r="AAP115" i="1"/>
  <c r="AAP116" i="1"/>
  <c r="AAP117" i="1"/>
  <c r="ABJ116" i="1"/>
  <c r="ABJ117" i="1"/>
  <c r="ABJ114" i="1"/>
  <c r="ABJ115" i="1"/>
  <c r="ABQ116" i="1"/>
  <c r="ABQ117" i="1"/>
  <c r="ABQ114" i="1"/>
  <c r="ABQ115" i="1"/>
  <c r="AAV115" i="1"/>
  <c r="AAV116" i="1"/>
  <c r="AAV117" i="1"/>
  <c r="AAV114" i="1"/>
  <c r="ZS117" i="1"/>
  <c r="ZS114" i="1"/>
  <c r="ZS115" i="1"/>
  <c r="ZS116" i="1"/>
  <c r="ABP114" i="1"/>
  <c r="ABP115" i="1"/>
  <c r="ABP116" i="1"/>
  <c r="ABP117" i="1"/>
  <c r="ABK115" i="1"/>
  <c r="ABK116" i="1"/>
  <c r="ABK117" i="1"/>
  <c r="ABK114" i="1"/>
  <c r="AAX114" i="1"/>
  <c r="AAX115" i="1"/>
  <c r="AAX116" i="1"/>
  <c r="AAX117" i="1"/>
  <c r="AAI117" i="1"/>
  <c r="AAI114" i="1"/>
  <c r="AAI115" i="1"/>
  <c r="AAI116" i="1"/>
  <c r="AAD117" i="1"/>
  <c r="AAD114" i="1"/>
  <c r="AAD115" i="1"/>
  <c r="AAD116" i="1"/>
  <c r="ABY116" i="1"/>
  <c r="ABY117" i="1"/>
  <c r="ABY114" i="1"/>
  <c r="ABY115" i="1"/>
  <c r="ABD116" i="1"/>
  <c r="ABD117" i="1"/>
  <c r="ABD114" i="1"/>
  <c r="ABD115" i="1"/>
  <c r="ABX114" i="1"/>
  <c r="ABX115" i="1"/>
  <c r="ABX116" i="1"/>
  <c r="ABX117" i="1"/>
  <c r="ABS115" i="1"/>
  <c r="ABS116" i="1"/>
  <c r="ABS117" i="1"/>
  <c r="ABS114" i="1"/>
  <c r="ABF114" i="1"/>
  <c r="ABF115" i="1"/>
  <c r="ABF116" i="1"/>
  <c r="ABF117" i="1"/>
  <c r="AAQ117" i="1"/>
  <c r="AAQ114" i="1"/>
  <c r="AAQ115" i="1"/>
  <c r="AAQ116" i="1"/>
  <c r="ZU116" i="1"/>
  <c r="ZU117" i="1"/>
  <c r="ZU114" i="1"/>
  <c r="ZU115" i="1"/>
  <c r="ACG116" i="1"/>
  <c r="ACG117" i="1"/>
  <c r="ACG114" i="1"/>
  <c r="ACG115" i="1"/>
  <c r="ABL115" i="1"/>
  <c r="ABL116" i="1"/>
  <c r="ABL117" i="1"/>
  <c r="ABL114" i="1"/>
  <c r="ZT114" i="1"/>
  <c r="ZT115" i="1"/>
  <c r="ZT116" i="1"/>
  <c r="ZT117" i="1"/>
  <c r="ACF114" i="1"/>
  <c r="ACF115" i="1"/>
  <c r="ACF116" i="1"/>
  <c r="ACF117" i="1"/>
  <c r="ACA115" i="1"/>
  <c r="ACA116" i="1"/>
  <c r="ACA117" i="1"/>
  <c r="ACA114" i="1"/>
  <c r="ABN114" i="1"/>
  <c r="ABN115" i="1"/>
  <c r="ABN116" i="1"/>
  <c r="ABN117" i="1"/>
  <c r="AAY117" i="1"/>
  <c r="AAY114" i="1"/>
  <c r="AAY115" i="1"/>
  <c r="AAY116" i="1"/>
  <c r="AAC116" i="1"/>
  <c r="AAC117" i="1"/>
  <c r="AAC114" i="1"/>
  <c r="AAC115" i="1"/>
  <c r="AAL116" i="1"/>
  <c r="AAL117" i="1"/>
  <c r="AAL114" i="1"/>
  <c r="AAL115" i="1"/>
  <c r="ABT116" i="1"/>
  <c r="ABT117" i="1"/>
  <c r="ABT114" i="1"/>
  <c r="ABT115" i="1"/>
  <c r="AAB114" i="1"/>
  <c r="AAB115" i="1"/>
  <c r="AAB116" i="1"/>
  <c r="AAB117" i="1"/>
  <c r="ZW115" i="1"/>
  <c r="ZW116" i="1"/>
  <c r="ZW117" i="1"/>
  <c r="ZW114" i="1"/>
  <c r="ACI115" i="1"/>
  <c r="ACI116" i="1"/>
  <c r="ACI117" i="1"/>
  <c r="ACI114" i="1"/>
  <c r="ABV115" i="1"/>
  <c r="ABV116" i="1"/>
  <c r="ABV117" i="1"/>
  <c r="ABV114" i="1"/>
  <c r="ABG117" i="1"/>
  <c r="ABG114" i="1"/>
  <c r="ABG115" i="1"/>
  <c r="ABG116" i="1"/>
  <c r="AAK116" i="1"/>
  <c r="AAK117" i="1"/>
  <c r="AAK114" i="1"/>
  <c r="AAK115" i="1"/>
  <c r="AAG114" i="1"/>
  <c r="AAG115" i="1"/>
  <c r="AAG116" i="1"/>
  <c r="AAG117" i="1"/>
  <c r="ACB115" i="1"/>
  <c r="ACB116" i="1"/>
  <c r="ACB117" i="1"/>
  <c r="ACB114" i="1"/>
  <c r="AAJ114" i="1"/>
  <c r="AAJ115" i="1"/>
  <c r="AAJ116" i="1"/>
  <c r="AAJ117" i="1"/>
  <c r="AAE115" i="1"/>
  <c r="AAE116" i="1"/>
  <c r="AAE117" i="1"/>
  <c r="AAE114" i="1"/>
  <c r="ZR114" i="1"/>
  <c r="ZR115" i="1"/>
  <c r="ZR116" i="1"/>
  <c r="ZR117" i="1"/>
  <c r="ACD114" i="1"/>
  <c r="ACD115" i="1"/>
  <c r="ACD116" i="1"/>
  <c r="ACD117" i="1"/>
  <c r="ABO117" i="1"/>
  <c r="ABO114" i="1"/>
  <c r="ABO115" i="1"/>
  <c r="ABO116" i="1"/>
  <c r="AAS116" i="1"/>
  <c r="AAS117" i="1"/>
  <c r="AAS114" i="1"/>
  <c r="AAS115" i="1"/>
  <c r="AAR114" i="1"/>
  <c r="AAR115" i="1"/>
  <c r="AAR116" i="1"/>
  <c r="AAR117" i="1"/>
  <c r="AAM115" i="1"/>
  <c r="AAM116" i="1"/>
  <c r="AAM117" i="1"/>
  <c r="AAM114" i="1"/>
  <c r="ZZ115" i="1"/>
  <c r="ZZ116" i="1"/>
  <c r="ZZ117" i="1"/>
  <c r="ZZ114" i="1"/>
  <c r="ACL114" i="1"/>
  <c r="ACL115" i="1"/>
  <c r="ACL116" i="1"/>
  <c r="ACL117" i="1"/>
  <c r="ABW117" i="1"/>
  <c r="ABW114" i="1"/>
  <c r="ABW115" i="1"/>
  <c r="ABW116" i="1"/>
  <c r="ABA116" i="1"/>
  <c r="ABA117" i="1"/>
  <c r="ABA114" i="1"/>
  <c r="ABA115" i="1"/>
  <c r="AAZ114" i="1"/>
  <c r="AAZ115" i="1"/>
  <c r="AAZ116" i="1"/>
  <c r="AAZ117" i="1"/>
  <c r="AAU115" i="1"/>
  <c r="AAU116" i="1"/>
  <c r="AAU117" i="1"/>
  <c r="AAU114" i="1"/>
  <c r="AAH114" i="1"/>
  <c r="AAH115" i="1"/>
  <c r="AAH116" i="1"/>
  <c r="AAH117" i="1"/>
  <c r="ABI116" i="1"/>
  <c r="ABI117" i="1"/>
  <c r="ABI114" i="1"/>
  <c r="ABI115" i="1"/>
  <c r="ZP96" i="1"/>
  <c r="ZP101" i="1"/>
  <c r="ZP100" i="1"/>
  <c r="ZP99" i="1"/>
  <c r="ZP98" i="1"/>
  <c r="XN100" i="1"/>
  <c r="GD100" i="1"/>
  <c r="RT97" i="1"/>
  <c r="QC97" i="1"/>
  <c r="PH99" i="1"/>
  <c r="BI99" i="1"/>
  <c r="HE99" i="1"/>
  <c r="JQ99" i="1"/>
  <c r="MC100" i="1"/>
  <c r="OO97" i="1"/>
  <c r="CG97" i="1"/>
  <c r="HE101" i="1"/>
  <c r="JQ101" i="1"/>
  <c r="MC97" i="1"/>
  <c r="PQ101" i="1"/>
  <c r="RB100" i="1"/>
  <c r="VZ97" i="1"/>
  <c r="VZ103" i="1" s="1"/>
  <c r="VZ105" i="1" s="1"/>
  <c r="ES100" i="1"/>
  <c r="HE98" i="1"/>
  <c r="JQ98" i="1"/>
  <c r="PQ100" i="1"/>
  <c r="RB97" i="1"/>
  <c r="VZ98" i="1"/>
  <c r="ES101" i="1"/>
  <c r="OO99" i="1"/>
  <c r="PQ98" i="1"/>
  <c r="RB98" i="1"/>
  <c r="TN99" i="1"/>
  <c r="YM99" i="1"/>
  <c r="ES97" i="1"/>
  <c r="OO100" i="1"/>
  <c r="PQ97" i="1"/>
  <c r="TN100" i="1"/>
  <c r="YM100" i="1"/>
  <c r="MC99" i="1"/>
  <c r="OO101" i="1"/>
  <c r="AAA101" i="1"/>
  <c r="BI101" i="1"/>
  <c r="DU100" i="1"/>
  <c r="VA98" i="1"/>
  <c r="AAA98" i="1"/>
  <c r="DR97" i="1"/>
  <c r="IP98" i="1"/>
  <c r="NN98" i="1"/>
  <c r="PH97" i="1"/>
  <c r="WS101" i="1"/>
  <c r="BI97" i="1"/>
  <c r="DU101" i="1"/>
  <c r="GG101" i="1"/>
  <c r="NQ101" i="1"/>
  <c r="SO98" i="1"/>
  <c r="VA99" i="1"/>
  <c r="AAA99" i="1"/>
  <c r="BF99" i="1"/>
  <c r="DR98" i="1"/>
  <c r="NN101" i="1"/>
  <c r="WS97" i="1"/>
  <c r="DU99" i="1"/>
  <c r="BI98" i="1"/>
  <c r="DU97" i="1"/>
  <c r="SO99" i="1"/>
  <c r="VA100" i="1"/>
  <c r="AAA100" i="1"/>
  <c r="BF97" i="1"/>
  <c r="UF98" i="1"/>
  <c r="QC98" i="1"/>
  <c r="XN97" i="1"/>
  <c r="DU98" i="1"/>
  <c r="QC99" i="1"/>
  <c r="SO100" i="1"/>
  <c r="VA101" i="1"/>
  <c r="AAA97" i="1"/>
  <c r="BI100" i="1"/>
  <c r="WS100" i="1"/>
  <c r="XN101" i="1"/>
  <c r="QC100" i="1"/>
  <c r="SO101" i="1"/>
  <c r="VA97" i="1"/>
  <c r="XN98" i="1"/>
  <c r="QC101" i="1"/>
  <c r="SO97" i="1"/>
  <c r="XN99" i="1"/>
  <c r="RT101" i="1"/>
  <c r="FY100" i="1"/>
  <c r="DM101" i="1"/>
  <c r="FY97" i="1"/>
  <c r="DM97" i="1"/>
  <c r="CW97" i="1"/>
  <c r="FI100" i="1"/>
  <c r="AC98" i="1"/>
  <c r="CO100" i="1"/>
  <c r="FI97" i="1"/>
  <c r="HU97" i="1"/>
  <c r="KG98" i="1"/>
  <c r="MK99" i="1"/>
  <c r="OW97" i="1"/>
  <c r="GG100" i="1"/>
  <c r="GG96" i="1"/>
  <c r="IS100" i="1"/>
  <c r="IS96" i="1"/>
  <c r="LE100" i="1"/>
  <c r="LE96" i="1"/>
  <c r="NQ100" i="1"/>
  <c r="NQ96" i="1"/>
  <c r="BF101" i="1"/>
  <c r="BF96" i="1"/>
  <c r="DR101" i="1"/>
  <c r="DR96" i="1"/>
  <c r="GD98" i="1"/>
  <c r="GD96" i="1"/>
  <c r="LB97" i="1"/>
  <c r="LB96" i="1"/>
  <c r="NN100" i="1"/>
  <c r="NN96" i="1"/>
  <c r="PH101" i="1"/>
  <c r="PH96" i="1"/>
  <c r="UF101" i="1"/>
  <c r="UF96" i="1"/>
  <c r="ZE97" i="1"/>
  <c r="ZE96" i="1"/>
  <c r="AK99" i="1"/>
  <c r="CO101" i="1"/>
  <c r="FI98" i="1"/>
  <c r="HU98" i="1"/>
  <c r="JY99" i="1"/>
  <c r="MK100" i="1"/>
  <c r="BQ99" i="1"/>
  <c r="BQ96" i="1"/>
  <c r="EC99" i="1"/>
  <c r="EC96" i="1"/>
  <c r="GO98" i="1"/>
  <c r="GO96" i="1"/>
  <c r="JA100" i="1"/>
  <c r="JA96" i="1"/>
  <c r="LM98" i="1"/>
  <c r="LM96" i="1"/>
  <c r="NY101" i="1"/>
  <c r="NY96" i="1"/>
  <c r="QK98" i="1"/>
  <c r="QK96" i="1"/>
  <c r="SW99" i="1"/>
  <c r="SW96" i="1"/>
  <c r="VI97" i="1"/>
  <c r="VI96" i="1"/>
  <c r="XV97" i="1"/>
  <c r="XV96" i="1"/>
  <c r="AAI97" i="1"/>
  <c r="AAI96" i="1"/>
  <c r="AK100" i="1"/>
  <c r="PE99" i="1"/>
  <c r="AE98" i="1"/>
  <c r="AE96" i="1"/>
  <c r="FC98" i="1"/>
  <c r="FC96" i="1"/>
  <c r="HO100" i="1"/>
  <c r="HO96" i="1"/>
  <c r="KA98" i="1"/>
  <c r="KA96" i="1"/>
  <c r="MM99" i="1"/>
  <c r="MM96" i="1"/>
  <c r="CO97" i="1"/>
  <c r="HM99" i="1"/>
  <c r="JY100" i="1"/>
  <c r="MK101" i="1"/>
  <c r="AK101" i="1"/>
  <c r="CW99" i="1"/>
  <c r="HM100" i="1"/>
  <c r="JY101" i="1"/>
  <c r="MK97" i="1"/>
  <c r="PE101" i="1"/>
  <c r="AC100" i="1"/>
  <c r="AC96" i="1"/>
  <c r="FA97" i="1"/>
  <c r="FA96" i="1"/>
  <c r="OW101" i="1"/>
  <c r="OW96" i="1"/>
  <c r="SU101" i="1"/>
  <c r="SU96" i="1"/>
  <c r="MS100" i="1"/>
  <c r="MS96" i="1"/>
  <c r="MS101" i="1"/>
  <c r="AS98" i="1"/>
  <c r="AS96" i="1"/>
  <c r="DE98" i="1"/>
  <c r="DE96" i="1"/>
  <c r="IC97" i="1"/>
  <c r="IC96" i="1"/>
  <c r="NA97" i="1"/>
  <c r="NA96" i="1"/>
  <c r="V99" i="1"/>
  <c r="V96" i="1"/>
  <c r="CH97" i="1"/>
  <c r="CH96" i="1"/>
  <c r="ET98" i="1"/>
  <c r="ET96" i="1"/>
  <c r="HF98" i="1"/>
  <c r="HF96" i="1"/>
  <c r="JR99" i="1"/>
  <c r="JR96" i="1"/>
  <c r="MD100" i="1"/>
  <c r="MD96" i="1"/>
  <c r="OP101" i="1"/>
  <c r="OP96" i="1"/>
  <c r="RK99" i="1"/>
  <c r="RK96" i="1"/>
  <c r="TW99" i="1"/>
  <c r="TW96" i="1"/>
  <c r="WI99" i="1"/>
  <c r="WI96" i="1"/>
  <c r="PM98" i="1"/>
  <c r="PM96" i="1"/>
  <c r="RY97" i="1"/>
  <c r="RY96" i="1"/>
  <c r="UK98" i="1"/>
  <c r="UK96" i="1"/>
  <c r="ZJ97" i="1"/>
  <c r="ZJ96" i="1"/>
  <c r="HU100" i="1"/>
  <c r="KG101" i="1"/>
  <c r="AC97" i="1"/>
  <c r="CO99" i="1"/>
  <c r="CW98" i="1"/>
  <c r="CW104" i="1" s="1"/>
  <c r="FI101" i="1"/>
  <c r="HU101" i="1"/>
  <c r="KG97" i="1"/>
  <c r="MS97" i="1"/>
  <c r="BA98" i="1"/>
  <c r="BA96" i="1"/>
  <c r="DM100" i="1"/>
  <c r="DM96" i="1"/>
  <c r="FY98" i="1"/>
  <c r="FY96" i="1"/>
  <c r="KW100" i="1"/>
  <c r="KW96" i="1"/>
  <c r="YC100" i="1"/>
  <c r="YC96" i="1"/>
  <c r="SG98" i="1"/>
  <c r="SG96" i="1"/>
  <c r="XV101" i="1"/>
  <c r="BQ100" i="1"/>
  <c r="EC100" i="1"/>
  <c r="JA101" i="1"/>
  <c r="NY97" i="1"/>
  <c r="SW100" i="1"/>
  <c r="BQ97" i="1"/>
  <c r="EC97" i="1"/>
  <c r="JA98" i="1"/>
  <c r="LM100" i="1"/>
  <c r="SW97" i="1"/>
  <c r="VI99" i="1"/>
  <c r="XV99" i="1"/>
  <c r="AAI98" i="1"/>
  <c r="VI98" i="1"/>
  <c r="BQ98" i="1"/>
  <c r="EC98" i="1"/>
  <c r="GO99" i="1"/>
  <c r="LM101" i="1"/>
  <c r="QK99" i="1"/>
  <c r="VI100" i="1"/>
  <c r="XV100" i="1"/>
  <c r="AAI99" i="1"/>
  <c r="GO100" i="1"/>
  <c r="LM97" i="1"/>
  <c r="QK100" i="1"/>
  <c r="VI101" i="1"/>
  <c r="AAI100" i="1"/>
  <c r="GO101" i="1"/>
  <c r="NY99" i="1"/>
  <c r="QK101" i="1"/>
  <c r="JA99" i="1"/>
  <c r="NY100" i="1"/>
  <c r="QK97" i="1"/>
  <c r="SW98" i="1"/>
  <c r="GO97" i="1"/>
  <c r="RK98" i="1"/>
  <c r="IK98" i="1"/>
  <c r="NI100" i="1"/>
  <c r="CH99" i="1"/>
  <c r="MD99" i="1"/>
  <c r="PU97" i="1"/>
  <c r="BA101" i="1"/>
  <c r="CO98" i="1"/>
  <c r="FA100" i="1"/>
  <c r="HM97" i="1"/>
  <c r="JY97" i="1"/>
  <c r="LE97" i="1"/>
  <c r="NI101" i="1"/>
  <c r="OW99" i="1"/>
  <c r="PU98" i="1"/>
  <c r="PU104" i="1" s="1"/>
  <c r="RT98" i="1"/>
  <c r="OP100" i="1"/>
  <c r="BA100" i="1"/>
  <c r="AC99" i="1"/>
  <c r="BA97" i="1"/>
  <c r="DM99" i="1"/>
  <c r="FA101" i="1"/>
  <c r="HM98" i="1"/>
  <c r="IC100" i="1"/>
  <c r="IS101" i="1"/>
  <c r="JY98" i="1"/>
  <c r="KW99" i="1"/>
  <c r="NI97" i="1"/>
  <c r="OW100" i="1"/>
  <c r="IP97" i="1"/>
  <c r="TW97" i="1"/>
  <c r="YC101" i="1"/>
  <c r="ET97" i="1"/>
  <c r="IC101" i="1"/>
  <c r="IS97" i="1"/>
  <c r="NI98" i="1"/>
  <c r="YC98" i="1"/>
  <c r="YC99" i="1"/>
  <c r="AS99" i="1"/>
  <c r="DE99" i="1"/>
  <c r="FQ99" i="1"/>
  <c r="IC98" i="1"/>
  <c r="KO99" i="1"/>
  <c r="NA98" i="1"/>
  <c r="PM99" i="1"/>
  <c r="RY98" i="1"/>
  <c r="UK99" i="1"/>
  <c r="ABW97" i="1"/>
  <c r="V100" i="1"/>
  <c r="AE99" i="1"/>
  <c r="CH101" i="1"/>
  <c r="HO101" i="1"/>
  <c r="JR100" i="1"/>
  <c r="KA99" i="1"/>
  <c r="MD101" i="1"/>
  <c r="OP98" i="1"/>
  <c r="YV100" i="1"/>
  <c r="AS100" i="1"/>
  <c r="DE100" i="1"/>
  <c r="FQ100" i="1"/>
  <c r="KO100" i="1"/>
  <c r="PM100" i="1"/>
  <c r="RY99" i="1"/>
  <c r="UK100" i="1"/>
  <c r="V101" i="1"/>
  <c r="AE97" i="1"/>
  <c r="CH98" i="1"/>
  <c r="FC100" i="1"/>
  <c r="HF99" i="1"/>
  <c r="HO98" i="1"/>
  <c r="JR101" i="1"/>
  <c r="KA97" i="1"/>
  <c r="MD98" i="1"/>
  <c r="YV101" i="1"/>
  <c r="HF100" i="1"/>
  <c r="JR97" i="1"/>
  <c r="WI101" i="1"/>
  <c r="YV97" i="1"/>
  <c r="FQ101" i="1"/>
  <c r="V97" i="1"/>
  <c r="WI100" i="1"/>
  <c r="AS97" i="1"/>
  <c r="DE97" i="1"/>
  <c r="FQ97" i="1"/>
  <c r="KO97" i="1"/>
  <c r="PE100" i="1"/>
  <c r="PM97" i="1"/>
  <c r="RY101" i="1"/>
  <c r="UK97" i="1"/>
  <c r="WX98" i="1"/>
  <c r="ZJ101" i="1"/>
  <c r="ABW101" i="1"/>
  <c r="V98" i="1"/>
  <c r="CQ100" i="1"/>
  <c r="ET99" i="1"/>
  <c r="HF101" i="1"/>
  <c r="HO97" i="1"/>
  <c r="JR98" i="1"/>
  <c r="MM100" i="1"/>
  <c r="OY100" i="1"/>
  <c r="RK100" i="1"/>
  <c r="TW100" i="1"/>
  <c r="WI97" i="1"/>
  <c r="YV98" i="1"/>
  <c r="AS101" i="1"/>
  <c r="DE101" i="1"/>
  <c r="KO101" i="1"/>
  <c r="FQ98" i="1"/>
  <c r="IC99" i="1"/>
  <c r="KO98" i="1"/>
  <c r="NA99" i="1"/>
  <c r="WX99" i="1"/>
  <c r="ZJ98" i="1"/>
  <c r="ABW98" i="1"/>
  <c r="ET100" i="1"/>
  <c r="HF97" i="1"/>
  <c r="OP99" i="1"/>
  <c r="RK101" i="1"/>
  <c r="TW101" i="1"/>
  <c r="WI98" i="1"/>
  <c r="YV99" i="1"/>
  <c r="NA100" i="1"/>
  <c r="ET101" i="1"/>
  <c r="MD97" i="1"/>
  <c r="OP97" i="1"/>
  <c r="RK97" i="1"/>
  <c r="TW98" i="1"/>
  <c r="CH100" i="1"/>
  <c r="GG98" i="1"/>
  <c r="IS98" i="1"/>
  <c r="LE98" i="1"/>
  <c r="NQ98" i="1"/>
  <c r="GD101" i="1"/>
  <c r="IP99" i="1"/>
  <c r="PH100" i="1"/>
  <c r="WS98" i="1"/>
  <c r="ZE100" i="1"/>
  <c r="GD97" i="1"/>
  <c r="IP100" i="1"/>
  <c r="LB99" i="1"/>
  <c r="RT100" i="1"/>
  <c r="UF97" i="1"/>
  <c r="WS99" i="1"/>
  <c r="ZE101" i="1"/>
  <c r="IP101" i="1"/>
  <c r="LB98" i="1"/>
  <c r="ZE98" i="1"/>
  <c r="GG99" i="1"/>
  <c r="IS99" i="1"/>
  <c r="LE99" i="1"/>
  <c r="NQ99" i="1"/>
  <c r="BF100" i="1"/>
  <c r="DR100" i="1"/>
  <c r="LB101" i="1"/>
  <c r="NN99" i="1"/>
  <c r="RT99" i="1"/>
  <c r="UF100" i="1"/>
  <c r="CF97" i="1"/>
  <c r="CF98" i="1"/>
  <c r="CF100" i="1"/>
  <c r="CF99" i="1"/>
  <c r="CF101" i="1"/>
  <c r="ER97" i="1"/>
  <c r="ER98" i="1"/>
  <c r="ER99" i="1"/>
  <c r="ER100" i="1"/>
  <c r="ER101" i="1"/>
  <c r="HD97" i="1"/>
  <c r="HD99" i="1"/>
  <c r="HD98" i="1"/>
  <c r="HD100" i="1"/>
  <c r="HD101" i="1"/>
  <c r="JP97" i="1"/>
  <c r="JP98" i="1"/>
  <c r="JP99" i="1"/>
  <c r="JP100" i="1"/>
  <c r="JP101" i="1"/>
  <c r="MB97" i="1"/>
  <c r="MB98" i="1"/>
  <c r="MB99" i="1"/>
  <c r="MB101" i="1"/>
  <c r="MB100" i="1"/>
  <c r="ON97" i="1"/>
  <c r="ON100" i="1"/>
  <c r="ON99" i="1"/>
  <c r="ON98" i="1"/>
  <c r="ON101" i="1"/>
  <c r="AL97" i="1"/>
  <c r="AL98" i="1"/>
  <c r="AL99" i="1"/>
  <c r="AL101" i="1"/>
  <c r="AL100" i="1"/>
  <c r="CX98" i="1"/>
  <c r="CX97" i="1"/>
  <c r="CX99" i="1"/>
  <c r="CX101" i="1"/>
  <c r="CX100" i="1"/>
  <c r="FJ97" i="1"/>
  <c r="FJ99" i="1"/>
  <c r="FJ100" i="1"/>
  <c r="FJ98" i="1"/>
  <c r="FJ101" i="1"/>
  <c r="HV97" i="1"/>
  <c r="HV98" i="1"/>
  <c r="HV99" i="1"/>
  <c r="HV100" i="1"/>
  <c r="HV101" i="1"/>
  <c r="KH98" i="1"/>
  <c r="KH97" i="1"/>
  <c r="KH99" i="1"/>
  <c r="KH100" i="1"/>
  <c r="KH101" i="1"/>
  <c r="MT97" i="1"/>
  <c r="MT100" i="1"/>
  <c r="MT98" i="1"/>
  <c r="MT99" i="1"/>
  <c r="MT101" i="1"/>
  <c r="PF97" i="1"/>
  <c r="PF98" i="1"/>
  <c r="PF99" i="1"/>
  <c r="PF100" i="1"/>
  <c r="PF101" i="1"/>
  <c r="CA97" i="1"/>
  <c r="CA99" i="1"/>
  <c r="CA98" i="1"/>
  <c r="CA100" i="1"/>
  <c r="CA101" i="1"/>
  <c r="EM98" i="1"/>
  <c r="EM97" i="1"/>
  <c r="EM99" i="1"/>
  <c r="EM100" i="1"/>
  <c r="EM101" i="1"/>
  <c r="GY98" i="1"/>
  <c r="GY97" i="1"/>
  <c r="GY99" i="1"/>
  <c r="GY100" i="1"/>
  <c r="GY101" i="1"/>
  <c r="JK97" i="1"/>
  <c r="JK98" i="1"/>
  <c r="JK100" i="1"/>
  <c r="JK99" i="1"/>
  <c r="JK101" i="1"/>
  <c r="LW97" i="1"/>
  <c r="LW98" i="1"/>
  <c r="LW99" i="1"/>
  <c r="LW101" i="1"/>
  <c r="LW100" i="1"/>
  <c r="OI99" i="1"/>
  <c r="OI97" i="1"/>
  <c r="OI98" i="1"/>
  <c r="OI101" i="1"/>
  <c r="OI100" i="1"/>
  <c r="BD97" i="1"/>
  <c r="BD98" i="1"/>
  <c r="BD99" i="1"/>
  <c r="BD100" i="1"/>
  <c r="BD101" i="1"/>
  <c r="DP97" i="1"/>
  <c r="DP98" i="1"/>
  <c r="DP99" i="1"/>
  <c r="DP100" i="1"/>
  <c r="DP101" i="1"/>
  <c r="GB97" i="1"/>
  <c r="GB99" i="1"/>
  <c r="GB100" i="1"/>
  <c r="GB98" i="1"/>
  <c r="GB101" i="1"/>
  <c r="IN97" i="1"/>
  <c r="IN98" i="1"/>
  <c r="IN99" i="1"/>
  <c r="IN100" i="1"/>
  <c r="IN101" i="1"/>
  <c r="KZ97" i="1"/>
  <c r="KZ99" i="1"/>
  <c r="KZ98" i="1"/>
  <c r="KZ101" i="1"/>
  <c r="KZ100" i="1"/>
  <c r="Y98" i="1"/>
  <c r="Y97" i="1"/>
  <c r="Y99" i="1"/>
  <c r="Y100" i="1"/>
  <c r="Y101" i="1"/>
  <c r="CK97" i="1"/>
  <c r="CK99" i="1"/>
  <c r="CK100" i="1"/>
  <c r="CK98" i="1"/>
  <c r="CK101" i="1"/>
  <c r="EW97" i="1"/>
  <c r="EW98" i="1"/>
  <c r="EW99" i="1"/>
  <c r="EW100" i="1"/>
  <c r="EW101" i="1"/>
  <c r="HI98" i="1"/>
  <c r="HI97" i="1"/>
  <c r="HI99" i="1"/>
  <c r="HI100" i="1"/>
  <c r="HI101" i="1"/>
  <c r="JU97" i="1"/>
  <c r="JU98" i="1"/>
  <c r="JU99" i="1"/>
  <c r="JU100" i="1"/>
  <c r="JU101" i="1"/>
  <c r="MG97" i="1"/>
  <c r="MG98" i="1"/>
  <c r="MG99" i="1"/>
  <c r="MG101" i="1"/>
  <c r="MG100" i="1"/>
  <c r="OS97" i="1"/>
  <c r="OS99" i="1"/>
  <c r="OS98" i="1"/>
  <c r="OS101" i="1"/>
  <c r="OS100" i="1"/>
  <c r="BW97" i="1"/>
  <c r="BW98" i="1"/>
  <c r="BW99" i="1"/>
  <c r="BW100" i="1"/>
  <c r="BW101" i="1"/>
  <c r="EI98" i="1"/>
  <c r="EI97" i="1"/>
  <c r="EI99" i="1"/>
  <c r="EI100" i="1"/>
  <c r="EI101" i="1"/>
  <c r="GU97" i="1"/>
  <c r="GU99" i="1"/>
  <c r="GU98" i="1"/>
  <c r="GU100" i="1"/>
  <c r="GU101" i="1"/>
  <c r="JG97" i="1"/>
  <c r="JG98" i="1"/>
  <c r="JG99" i="1"/>
  <c r="JG101" i="1"/>
  <c r="JG100" i="1"/>
  <c r="LS97" i="1"/>
  <c r="LS99" i="1"/>
  <c r="LS98" i="1"/>
  <c r="LS101" i="1"/>
  <c r="LS100" i="1"/>
  <c r="QD97" i="1"/>
  <c r="QD98" i="1"/>
  <c r="QD99" i="1"/>
  <c r="QD100" i="1"/>
  <c r="QD101" i="1"/>
  <c r="SP97" i="1"/>
  <c r="SP100" i="1"/>
  <c r="SP99" i="1"/>
  <c r="SP98" i="1"/>
  <c r="SP101" i="1"/>
  <c r="VB98" i="1"/>
  <c r="VB97" i="1"/>
  <c r="VB99" i="1"/>
  <c r="VB100" i="1"/>
  <c r="VB101" i="1"/>
  <c r="XO97" i="1"/>
  <c r="XO98" i="1"/>
  <c r="XO100" i="1"/>
  <c r="XO99" i="1"/>
  <c r="XO101" i="1"/>
  <c r="AAB97" i="1"/>
  <c r="AAB98" i="1"/>
  <c r="AAB99" i="1"/>
  <c r="AAB100" i="1"/>
  <c r="AAB101" i="1"/>
  <c r="PO97" i="1"/>
  <c r="PO98" i="1"/>
  <c r="PO99" i="1"/>
  <c r="PO100" i="1"/>
  <c r="PO101" i="1"/>
  <c r="SA97" i="1"/>
  <c r="SA98" i="1"/>
  <c r="SA99" i="1"/>
  <c r="SA100" i="1"/>
  <c r="SA101" i="1"/>
  <c r="UM97" i="1"/>
  <c r="UM99" i="1"/>
  <c r="UM98" i="1"/>
  <c r="UM100" i="1"/>
  <c r="UM101" i="1"/>
  <c r="WZ97" i="1"/>
  <c r="WZ99" i="1"/>
  <c r="WZ98" i="1"/>
  <c r="WZ100" i="1"/>
  <c r="WZ101" i="1"/>
  <c r="ZL98" i="1"/>
  <c r="ZL99" i="1"/>
  <c r="ZL97" i="1"/>
  <c r="ZL100" i="1"/>
  <c r="ZL101" i="1"/>
  <c r="ABY97" i="1"/>
  <c r="ABY98" i="1"/>
  <c r="ABY99" i="1"/>
  <c r="ABY100" i="1"/>
  <c r="ABY101" i="1"/>
  <c r="ABR97" i="1"/>
  <c r="ABR99" i="1"/>
  <c r="ABR98" i="1"/>
  <c r="ABR100" i="1"/>
  <c r="ABR101" i="1"/>
  <c r="RM99" i="1"/>
  <c r="RM98" i="1"/>
  <c r="RM97" i="1"/>
  <c r="RM101" i="1"/>
  <c r="RM100" i="1"/>
  <c r="TY97" i="1"/>
  <c r="TY98" i="1"/>
  <c r="TY99" i="1"/>
  <c r="TY100" i="1"/>
  <c r="TY101" i="1"/>
  <c r="WK97" i="1"/>
  <c r="WK98" i="1"/>
  <c r="WK99" i="1"/>
  <c r="WK100" i="1"/>
  <c r="WK101" i="1"/>
  <c r="YX97" i="1"/>
  <c r="YX98" i="1"/>
  <c r="YX99" i="1"/>
  <c r="YX100" i="1"/>
  <c r="YX101" i="1"/>
  <c r="ABK98" i="1"/>
  <c r="ABK97" i="1"/>
  <c r="ABK99" i="1"/>
  <c r="ABK100" i="1"/>
  <c r="ABK101" i="1"/>
  <c r="PJ97" i="1"/>
  <c r="PJ100" i="1"/>
  <c r="PJ98" i="1"/>
  <c r="PJ99" i="1"/>
  <c r="PJ101" i="1"/>
  <c r="RV97" i="1"/>
  <c r="RV99" i="1"/>
  <c r="RV98" i="1"/>
  <c r="RV101" i="1"/>
  <c r="RV100" i="1"/>
  <c r="UH97" i="1"/>
  <c r="UH98" i="1"/>
  <c r="UH99" i="1"/>
  <c r="UH100" i="1"/>
  <c r="UH101" i="1"/>
  <c r="WU97" i="1"/>
  <c r="WU98" i="1"/>
  <c r="WU99" i="1"/>
  <c r="WU100" i="1"/>
  <c r="WU101" i="1"/>
  <c r="ZG97" i="1"/>
  <c r="ZG99" i="1"/>
  <c r="ZG100" i="1"/>
  <c r="ZG98" i="1"/>
  <c r="ZG101" i="1"/>
  <c r="ABT98" i="1"/>
  <c r="ABT97" i="1"/>
  <c r="ABT99" i="1"/>
  <c r="ABT100" i="1"/>
  <c r="ABT101" i="1"/>
  <c r="PC97" i="1"/>
  <c r="PC99" i="1"/>
  <c r="PC101" i="1"/>
  <c r="PC100" i="1"/>
  <c r="PC98" i="1"/>
  <c r="RO97" i="1"/>
  <c r="RO98" i="1"/>
  <c r="RO99" i="1"/>
  <c r="RO100" i="1"/>
  <c r="RO101" i="1"/>
  <c r="UA97" i="1"/>
  <c r="UA98" i="1"/>
  <c r="UA99" i="1"/>
  <c r="UA100" i="1"/>
  <c r="UA101" i="1"/>
  <c r="WM97" i="1"/>
  <c r="WM101" i="1"/>
  <c r="WM99" i="1"/>
  <c r="WM98" i="1"/>
  <c r="WM100" i="1"/>
  <c r="YZ99" i="1"/>
  <c r="YZ97" i="1"/>
  <c r="YZ98" i="1"/>
  <c r="YZ100" i="1"/>
  <c r="YZ101" i="1"/>
  <c r="ABM97" i="1"/>
  <c r="ABM98" i="1"/>
  <c r="ABM99" i="1"/>
  <c r="ABM100" i="1"/>
  <c r="ABM101" i="1"/>
  <c r="QZ99" i="1"/>
  <c r="QZ97" i="1"/>
  <c r="QZ101" i="1"/>
  <c r="QZ98" i="1"/>
  <c r="QZ100" i="1"/>
  <c r="TL98" i="1"/>
  <c r="TL97" i="1"/>
  <c r="TL99" i="1"/>
  <c r="TL100" i="1"/>
  <c r="TL101" i="1"/>
  <c r="VX97" i="1"/>
  <c r="VX99" i="1"/>
  <c r="VX98" i="1"/>
  <c r="VX100" i="1"/>
  <c r="VX101" i="1"/>
  <c r="YK97" i="1"/>
  <c r="YK98" i="1"/>
  <c r="YK99" i="1"/>
  <c r="YK100" i="1"/>
  <c r="YK101" i="1"/>
  <c r="AAX97" i="1"/>
  <c r="AAX98" i="1"/>
  <c r="AAX101" i="1"/>
  <c r="AAX99" i="1"/>
  <c r="AAX100" i="1"/>
  <c r="U97" i="1"/>
  <c r="U101" i="1"/>
  <c r="U100" i="1"/>
  <c r="U99" i="1"/>
  <c r="U98" i="1"/>
  <c r="AB97" i="1"/>
  <c r="AB98" i="1"/>
  <c r="AB99" i="1"/>
  <c r="AB100" i="1"/>
  <c r="AB101" i="1"/>
  <c r="CN97" i="1"/>
  <c r="CN98" i="1"/>
  <c r="CN100" i="1"/>
  <c r="CN99" i="1"/>
  <c r="CN101" i="1"/>
  <c r="EZ97" i="1"/>
  <c r="EZ99" i="1"/>
  <c r="EZ98" i="1"/>
  <c r="EZ100" i="1"/>
  <c r="EZ101" i="1"/>
  <c r="HL98" i="1"/>
  <c r="HL97" i="1"/>
  <c r="HL99" i="1"/>
  <c r="HL100" i="1"/>
  <c r="HL101" i="1"/>
  <c r="JX98" i="1"/>
  <c r="JX97" i="1"/>
  <c r="JX99" i="1"/>
  <c r="JX100" i="1"/>
  <c r="JX101" i="1"/>
  <c r="MJ97" i="1"/>
  <c r="MJ98" i="1"/>
  <c r="MJ100" i="1"/>
  <c r="MJ99" i="1"/>
  <c r="MJ101" i="1"/>
  <c r="OV97" i="1"/>
  <c r="OV98" i="1"/>
  <c r="OV99" i="1"/>
  <c r="OV100" i="1"/>
  <c r="OV101" i="1"/>
  <c r="AT97" i="1"/>
  <c r="AT98" i="1"/>
  <c r="AT99" i="1"/>
  <c r="AT100" i="1"/>
  <c r="AT101" i="1"/>
  <c r="DF98" i="1"/>
  <c r="DF97" i="1"/>
  <c r="DF99" i="1"/>
  <c r="DF101" i="1"/>
  <c r="DF100" i="1"/>
  <c r="FR97" i="1"/>
  <c r="FR98" i="1"/>
  <c r="FR100" i="1"/>
  <c r="FR99" i="1"/>
  <c r="FR101" i="1"/>
  <c r="ID97" i="1"/>
  <c r="ID98" i="1"/>
  <c r="ID99" i="1"/>
  <c r="ID100" i="1"/>
  <c r="ID101" i="1"/>
  <c r="KP97" i="1"/>
  <c r="KP98" i="1"/>
  <c r="KP99" i="1"/>
  <c r="KP101" i="1"/>
  <c r="KP100" i="1"/>
  <c r="NB97" i="1"/>
  <c r="NB98" i="1"/>
  <c r="NB99" i="1"/>
  <c r="NB100" i="1"/>
  <c r="NB101" i="1"/>
  <c r="W97" i="1"/>
  <c r="W98" i="1"/>
  <c r="W101" i="1"/>
  <c r="W99" i="1"/>
  <c r="W100" i="1"/>
  <c r="CI97" i="1"/>
  <c r="CI98" i="1"/>
  <c r="CI100" i="1"/>
  <c r="CI99" i="1"/>
  <c r="CI101" i="1"/>
  <c r="EU97" i="1"/>
  <c r="EU98" i="1"/>
  <c r="EU100" i="1"/>
  <c r="EU99" i="1"/>
  <c r="EU101" i="1"/>
  <c r="HG97" i="1"/>
  <c r="HG99" i="1"/>
  <c r="HG98" i="1"/>
  <c r="HG101" i="1"/>
  <c r="HG100" i="1"/>
  <c r="JS97" i="1"/>
  <c r="JS98" i="1"/>
  <c r="JS99" i="1"/>
  <c r="JS100" i="1"/>
  <c r="JS101" i="1"/>
  <c r="ME98" i="1"/>
  <c r="ME97" i="1"/>
  <c r="ME99" i="1"/>
  <c r="ME101" i="1"/>
  <c r="ME100" i="1"/>
  <c r="OQ97" i="1"/>
  <c r="OQ98" i="1"/>
  <c r="OQ100" i="1"/>
  <c r="OQ99" i="1"/>
  <c r="OQ101" i="1"/>
  <c r="BL98" i="1"/>
  <c r="BL97" i="1"/>
  <c r="BL99" i="1"/>
  <c r="BL100" i="1"/>
  <c r="BL101" i="1"/>
  <c r="DX97" i="1"/>
  <c r="DX99" i="1"/>
  <c r="DX100" i="1"/>
  <c r="DX98" i="1"/>
  <c r="DX101" i="1"/>
  <c r="GJ98" i="1"/>
  <c r="GJ97" i="1"/>
  <c r="GJ99" i="1"/>
  <c r="GJ101" i="1"/>
  <c r="GJ100" i="1"/>
  <c r="IV98" i="1"/>
  <c r="IV97" i="1"/>
  <c r="IV99" i="1"/>
  <c r="IV101" i="1"/>
  <c r="IV100" i="1"/>
  <c r="LH97" i="1"/>
  <c r="LH98" i="1"/>
  <c r="LH100" i="1"/>
  <c r="LH99" i="1"/>
  <c r="LH101" i="1"/>
  <c r="AG98" i="1"/>
  <c r="AG97" i="1"/>
  <c r="AG99" i="1"/>
  <c r="AG101" i="1"/>
  <c r="AG100" i="1"/>
  <c r="CS97" i="1"/>
  <c r="CS98" i="1"/>
  <c r="CS100" i="1"/>
  <c r="CS99" i="1"/>
  <c r="CS101" i="1"/>
  <c r="FE97" i="1"/>
  <c r="FE98" i="1"/>
  <c r="FE99" i="1"/>
  <c r="FE100" i="1"/>
  <c r="FE101" i="1"/>
  <c r="HQ97" i="1"/>
  <c r="HQ99" i="1"/>
  <c r="HQ98" i="1"/>
  <c r="HQ101" i="1"/>
  <c r="HQ100" i="1"/>
  <c r="KC97" i="1"/>
  <c r="KC98" i="1"/>
  <c r="KC99" i="1"/>
  <c r="KC100" i="1"/>
  <c r="KC101" i="1"/>
  <c r="MO97" i="1"/>
  <c r="MO98" i="1"/>
  <c r="MO99" i="1"/>
  <c r="MO100" i="1"/>
  <c r="MO101" i="1"/>
  <c r="PA97" i="1"/>
  <c r="PA98" i="1"/>
  <c r="PA99" i="1"/>
  <c r="PA100" i="1"/>
  <c r="PA101" i="1"/>
  <c r="BN97" i="1"/>
  <c r="BN98" i="1"/>
  <c r="BN99" i="1"/>
  <c r="BN100" i="1"/>
  <c r="BN101" i="1"/>
  <c r="DZ98" i="1"/>
  <c r="DZ97" i="1"/>
  <c r="DZ99" i="1"/>
  <c r="DZ101" i="1"/>
  <c r="DZ100" i="1"/>
  <c r="GL97" i="1"/>
  <c r="GL99" i="1"/>
  <c r="GL98" i="1"/>
  <c r="GL100" i="1"/>
  <c r="GL101" i="1"/>
  <c r="IX97" i="1"/>
  <c r="IX98" i="1"/>
  <c r="IX99" i="1"/>
  <c r="IX101" i="1"/>
  <c r="IX100" i="1"/>
  <c r="LJ97" i="1"/>
  <c r="LJ98" i="1"/>
  <c r="LJ99" i="1"/>
  <c r="LJ101" i="1"/>
  <c r="LJ100" i="1"/>
  <c r="NV97" i="1"/>
  <c r="NV100" i="1"/>
  <c r="NV98" i="1"/>
  <c r="NV99" i="1"/>
  <c r="NV101" i="1"/>
  <c r="CE97" i="1"/>
  <c r="CE98" i="1"/>
  <c r="CE99" i="1"/>
  <c r="CE101" i="1"/>
  <c r="CE100" i="1"/>
  <c r="EQ97" i="1"/>
  <c r="EQ98" i="1"/>
  <c r="EQ99" i="1"/>
  <c r="EQ101" i="1"/>
  <c r="EQ100" i="1"/>
  <c r="HC97" i="1"/>
  <c r="HC98" i="1"/>
  <c r="HC100" i="1"/>
  <c r="HC99" i="1"/>
  <c r="HC101" i="1"/>
  <c r="JO97" i="1"/>
  <c r="JO98" i="1"/>
  <c r="JO99" i="1"/>
  <c r="JO100" i="1"/>
  <c r="JO101" i="1"/>
  <c r="MA97" i="1"/>
  <c r="MA99" i="1"/>
  <c r="MA101" i="1"/>
  <c r="MA98" i="1"/>
  <c r="MA100" i="1"/>
  <c r="QL97" i="1"/>
  <c r="QL98" i="1"/>
  <c r="QL100" i="1"/>
  <c r="QL99" i="1"/>
  <c r="QL101" i="1"/>
  <c r="SX97" i="1"/>
  <c r="SX99" i="1"/>
  <c r="SX98" i="1"/>
  <c r="SX100" i="1"/>
  <c r="SX101" i="1"/>
  <c r="VJ97" i="1"/>
  <c r="VJ98" i="1"/>
  <c r="VJ99" i="1"/>
  <c r="VJ101" i="1"/>
  <c r="VJ100" i="1"/>
  <c r="XW98" i="1"/>
  <c r="XW99" i="1"/>
  <c r="XW97" i="1"/>
  <c r="XW100" i="1"/>
  <c r="XW101" i="1"/>
  <c r="AAJ98" i="1"/>
  <c r="AAJ97" i="1"/>
  <c r="AAJ99" i="1"/>
  <c r="AAJ100" i="1"/>
  <c r="AAJ101" i="1"/>
  <c r="PW97" i="1"/>
  <c r="PW98" i="1"/>
  <c r="PW99" i="1"/>
  <c r="PW100" i="1"/>
  <c r="PW101" i="1"/>
  <c r="SI98" i="1"/>
  <c r="SI97" i="1"/>
  <c r="SI99" i="1"/>
  <c r="SI101" i="1"/>
  <c r="SI100" i="1"/>
  <c r="UU97" i="1"/>
  <c r="UU99" i="1"/>
  <c r="UU98" i="1"/>
  <c r="UU100" i="1"/>
  <c r="UU101" i="1"/>
  <c r="XH97" i="1"/>
  <c r="XH98" i="1"/>
  <c r="XH99" i="1"/>
  <c r="XH100" i="1"/>
  <c r="XH101" i="1"/>
  <c r="ZU97" i="1"/>
  <c r="ZU98" i="1"/>
  <c r="ZU101" i="1"/>
  <c r="ZU99" i="1"/>
  <c r="ZU100" i="1"/>
  <c r="ACG97" i="1"/>
  <c r="ACG98" i="1"/>
  <c r="ACG99" i="1"/>
  <c r="ACG101" i="1"/>
  <c r="ACG100" i="1"/>
  <c r="PP97" i="1"/>
  <c r="PP98" i="1"/>
  <c r="PP99" i="1"/>
  <c r="PP100" i="1"/>
  <c r="PP101" i="1"/>
  <c r="SB97" i="1"/>
  <c r="SB99" i="1"/>
  <c r="SB100" i="1"/>
  <c r="SB98" i="1"/>
  <c r="SB101" i="1"/>
  <c r="UN97" i="1"/>
  <c r="UN98" i="1"/>
  <c r="UN101" i="1"/>
  <c r="UN99" i="1"/>
  <c r="UN100" i="1"/>
  <c r="XA98" i="1"/>
  <c r="XA97" i="1"/>
  <c r="XA99" i="1"/>
  <c r="XA100" i="1"/>
  <c r="XA101" i="1"/>
  <c r="ZM98" i="1"/>
  <c r="ZM99" i="1"/>
  <c r="ZM97" i="1"/>
  <c r="ZM100" i="1"/>
  <c r="ZM101" i="1"/>
  <c r="ABZ97" i="1"/>
  <c r="ABZ98" i="1"/>
  <c r="ABZ101" i="1"/>
  <c r="ABZ99" i="1"/>
  <c r="ABZ100" i="1"/>
  <c r="RU97" i="1"/>
  <c r="RU98" i="1"/>
  <c r="RU100" i="1"/>
  <c r="RU99" i="1"/>
  <c r="RU101" i="1"/>
  <c r="UG97" i="1"/>
  <c r="UG98" i="1"/>
  <c r="UG99" i="1"/>
  <c r="UG100" i="1"/>
  <c r="UG101" i="1"/>
  <c r="WT97" i="1"/>
  <c r="WT98" i="1"/>
  <c r="WT100" i="1"/>
  <c r="WT99" i="1"/>
  <c r="WT101" i="1"/>
  <c r="ZF97" i="1"/>
  <c r="ZF99" i="1"/>
  <c r="ZF98" i="1"/>
  <c r="ZF100" i="1"/>
  <c r="ZF101" i="1"/>
  <c r="ABS98" i="1"/>
  <c r="ABS97" i="1"/>
  <c r="ABS99" i="1"/>
  <c r="ABS101" i="1"/>
  <c r="ABS100" i="1"/>
  <c r="PR97" i="1"/>
  <c r="PR98" i="1"/>
  <c r="PR99" i="1"/>
  <c r="PR100" i="1"/>
  <c r="PR101" i="1"/>
  <c r="SD100" i="1"/>
  <c r="SD97" i="1"/>
  <c r="SD98" i="1"/>
  <c r="SD99" i="1"/>
  <c r="SD101" i="1"/>
  <c r="UP97" i="1"/>
  <c r="UP99" i="1"/>
  <c r="UP98" i="1"/>
  <c r="UP101" i="1"/>
  <c r="UP100" i="1"/>
  <c r="XC98" i="1"/>
  <c r="XC97" i="1"/>
  <c r="XC99" i="1"/>
  <c r="XC100" i="1"/>
  <c r="XC101" i="1"/>
  <c r="ZP97" i="1"/>
  <c r="ACB98" i="1"/>
  <c r="ACB99" i="1"/>
  <c r="ACB97" i="1"/>
  <c r="ACB100" i="1"/>
  <c r="ACB101" i="1"/>
  <c r="PK98" i="1"/>
  <c r="PK97" i="1"/>
  <c r="PK100" i="1"/>
  <c r="PK99" i="1"/>
  <c r="PK101" i="1"/>
  <c r="RW97" i="1"/>
  <c r="RW99" i="1"/>
  <c r="RW98" i="1"/>
  <c r="RW101" i="1"/>
  <c r="RW100" i="1"/>
  <c r="UI97" i="1"/>
  <c r="UI98" i="1"/>
  <c r="UI100" i="1"/>
  <c r="UI99" i="1"/>
  <c r="UI101" i="1"/>
  <c r="WV97" i="1"/>
  <c r="WV99" i="1"/>
  <c r="WV100" i="1"/>
  <c r="WV98" i="1"/>
  <c r="WV101" i="1"/>
  <c r="ZH97" i="1"/>
  <c r="ZH98" i="1"/>
  <c r="ZH99" i="1"/>
  <c r="ZH100" i="1"/>
  <c r="ZH101" i="1"/>
  <c r="ABU97" i="1"/>
  <c r="ABU98" i="1"/>
  <c r="ABU100" i="1"/>
  <c r="ABU99" i="1"/>
  <c r="ABU101" i="1"/>
  <c r="RH97" i="1"/>
  <c r="RH100" i="1"/>
  <c r="RH98" i="1"/>
  <c r="RH99" i="1"/>
  <c r="RH101" i="1"/>
  <c r="TT97" i="1"/>
  <c r="TT99" i="1"/>
  <c r="TT101" i="1"/>
  <c r="TT98" i="1"/>
  <c r="TT100" i="1"/>
  <c r="WF98" i="1"/>
  <c r="WF97" i="1"/>
  <c r="WF99" i="1"/>
  <c r="WF100" i="1"/>
  <c r="WF101" i="1"/>
  <c r="YS97" i="1"/>
  <c r="YS100" i="1"/>
  <c r="YS98" i="1"/>
  <c r="YS99" i="1"/>
  <c r="YS101" i="1"/>
  <c r="ABF97" i="1"/>
  <c r="ABF98" i="1"/>
  <c r="ABF99" i="1"/>
  <c r="ABF100" i="1"/>
  <c r="ABF101" i="1"/>
  <c r="AJ98" i="1"/>
  <c r="AJ97" i="1"/>
  <c r="AJ99" i="1"/>
  <c r="AJ101" i="1"/>
  <c r="AJ100" i="1"/>
  <c r="CV98" i="1"/>
  <c r="CV97" i="1"/>
  <c r="CV101" i="1"/>
  <c r="CV100" i="1"/>
  <c r="CV99" i="1"/>
  <c r="FH97" i="1"/>
  <c r="FH98" i="1"/>
  <c r="FH100" i="1"/>
  <c r="FH99" i="1"/>
  <c r="FH101" i="1"/>
  <c r="HT97" i="1"/>
  <c r="HT98" i="1"/>
  <c r="HT100" i="1"/>
  <c r="HT99" i="1"/>
  <c r="HT101" i="1"/>
  <c r="KF97" i="1"/>
  <c r="KF99" i="1"/>
  <c r="KF98" i="1"/>
  <c r="KF101" i="1"/>
  <c r="KF100" i="1"/>
  <c r="MR97" i="1"/>
  <c r="MR98" i="1"/>
  <c r="MR99" i="1"/>
  <c r="MR100" i="1"/>
  <c r="MR101" i="1"/>
  <c r="PD98" i="1"/>
  <c r="PD97" i="1"/>
  <c r="PD99" i="1"/>
  <c r="PD101" i="1"/>
  <c r="PD100" i="1"/>
  <c r="BB98" i="1"/>
  <c r="BB97" i="1"/>
  <c r="BB99" i="1"/>
  <c r="BB100" i="1"/>
  <c r="BB101" i="1"/>
  <c r="DN97" i="1"/>
  <c r="DN99" i="1"/>
  <c r="DN98" i="1"/>
  <c r="DN100" i="1"/>
  <c r="DN101" i="1"/>
  <c r="FZ97" i="1"/>
  <c r="FZ98" i="1"/>
  <c r="FZ100" i="1"/>
  <c r="FZ99" i="1"/>
  <c r="FZ101" i="1"/>
  <c r="IL98" i="1"/>
  <c r="IL97" i="1"/>
  <c r="IL99" i="1"/>
  <c r="IL101" i="1"/>
  <c r="IL100" i="1"/>
  <c r="KX97" i="1"/>
  <c r="KX98" i="1"/>
  <c r="KX99" i="1"/>
  <c r="KX100" i="1"/>
  <c r="KX101" i="1"/>
  <c r="NJ97" i="1"/>
  <c r="NJ98" i="1"/>
  <c r="NJ99" i="1"/>
  <c r="NJ100" i="1"/>
  <c r="NJ101" i="1"/>
  <c r="BT97" i="1"/>
  <c r="BT98" i="1"/>
  <c r="BT99" i="1"/>
  <c r="BT100" i="1"/>
  <c r="BT101" i="1"/>
  <c r="EF97" i="1"/>
  <c r="EF99" i="1"/>
  <c r="EF100" i="1"/>
  <c r="EF98" i="1"/>
  <c r="EF101" i="1"/>
  <c r="GR97" i="1"/>
  <c r="GR98" i="1"/>
  <c r="GR99" i="1"/>
  <c r="GR100" i="1"/>
  <c r="GR101" i="1"/>
  <c r="JD98" i="1"/>
  <c r="JD97" i="1"/>
  <c r="JD99" i="1"/>
  <c r="JD101" i="1"/>
  <c r="JD100" i="1"/>
  <c r="LP97" i="1"/>
  <c r="LP98" i="1"/>
  <c r="LP100" i="1"/>
  <c r="LP99" i="1"/>
  <c r="LP101" i="1"/>
  <c r="AO97" i="1"/>
  <c r="AO99" i="1"/>
  <c r="AO98" i="1"/>
  <c r="AO100" i="1"/>
  <c r="AO101" i="1"/>
  <c r="DA97" i="1"/>
  <c r="DA98" i="1"/>
  <c r="DA99" i="1"/>
  <c r="DA100" i="1"/>
  <c r="DA101" i="1"/>
  <c r="FM98" i="1"/>
  <c r="FM97" i="1"/>
  <c r="FM99" i="1"/>
  <c r="FM100" i="1"/>
  <c r="FM101" i="1"/>
  <c r="HY97" i="1"/>
  <c r="HY99" i="1"/>
  <c r="HY98" i="1"/>
  <c r="HY100" i="1"/>
  <c r="HY101" i="1"/>
  <c r="KK97" i="1"/>
  <c r="KK98" i="1"/>
  <c r="KK99" i="1"/>
  <c r="KK100" i="1"/>
  <c r="KK101" i="1"/>
  <c r="MW98" i="1"/>
  <c r="MW99" i="1"/>
  <c r="MW97" i="1"/>
  <c r="MW100" i="1"/>
  <c r="MW101" i="1"/>
  <c r="PI97" i="1"/>
  <c r="PI98" i="1"/>
  <c r="PI99" i="1"/>
  <c r="PI100" i="1"/>
  <c r="PI101" i="1"/>
  <c r="BV97" i="1"/>
  <c r="BV98" i="1"/>
  <c r="BV99" i="1"/>
  <c r="BV100" i="1"/>
  <c r="BV101" i="1"/>
  <c r="EH98" i="1"/>
  <c r="EH97" i="1"/>
  <c r="EH100" i="1"/>
  <c r="EH101" i="1"/>
  <c r="EH99" i="1"/>
  <c r="GT97" i="1"/>
  <c r="GT98" i="1"/>
  <c r="GT100" i="1"/>
  <c r="GT99" i="1"/>
  <c r="GT101" i="1"/>
  <c r="JF97" i="1"/>
  <c r="JF98" i="1"/>
  <c r="JF99" i="1"/>
  <c r="JF100" i="1"/>
  <c r="JF101" i="1"/>
  <c r="LR97" i="1"/>
  <c r="LR99" i="1"/>
  <c r="LR98" i="1"/>
  <c r="LR101" i="1"/>
  <c r="LR100" i="1"/>
  <c r="AA97" i="1"/>
  <c r="AA98" i="1"/>
  <c r="AA100" i="1"/>
  <c r="AA99" i="1"/>
  <c r="AA101" i="1"/>
  <c r="CM98" i="1"/>
  <c r="CM97" i="1"/>
  <c r="CM99" i="1"/>
  <c r="CM100" i="1"/>
  <c r="CM101" i="1"/>
  <c r="EY97" i="1"/>
  <c r="EY99" i="1"/>
  <c r="EY98" i="1"/>
  <c r="EY100" i="1"/>
  <c r="EY101" i="1"/>
  <c r="HK97" i="1"/>
  <c r="HK98" i="1"/>
  <c r="HK99" i="1"/>
  <c r="HK100" i="1"/>
  <c r="HK101" i="1"/>
  <c r="JW98" i="1"/>
  <c r="JW97" i="1"/>
  <c r="JW99" i="1"/>
  <c r="JW100" i="1"/>
  <c r="JW101" i="1"/>
  <c r="MI97" i="1"/>
  <c r="MI98" i="1"/>
  <c r="MI100" i="1"/>
  <c r="MI99" i="1"/>
  <c r="MI101" i="1"/>
  <c r="QT98" i="1"/>
  <c r="QT97" i="1"/>
  <c r="QT99" i="1"/>
  <c r="QT100" i="1"/>
  <c r="QT101" i="1"/>
  <c r="TF97" i="1"/>
  <c r="TF98" i="1"/>
  <c r="TF99" i="1"/>
  <c r="TF100" i="1"/>
  <c r="TF101" i="1"/>
  <c r="VR97" i="1"/>
  <c r="VR98" i="1"/>
  <c r="VR99" i="1"/>
  <c r="VR100" i="1"/>
  <c r="VR101" i="1"/>
  <c r="YE97" i="1"/>
  <c r="YE101" i="1"/>
  <c r="YE98" i="1"/>
  <c r="YE99" i="1"/>
  <c r="YE100" i="1"/>
  <c r="AAR98" i="1"/>
  <c r="AAR99" i="1"/>
  <c r="AAR97" i="1"/>
  <c r="AAR101" i="1"/>
  <c r="AAR100" i="1"/>
  <c r="QE97" i="1"/>
  <c r="QE100" i="1"/>
  <c r="QE99" i="1"/>
  <c r="QE98" i="1"/>
  <c r="QE101" i="1"/>
  <c r="SQ99" i="1"/>
  <c r="SQ97" i="1"/>
  <c r="SQ98" i="1"/>
  <c r="SQ100" i="1"/>
  <c r="SQ101" i="1"/>
  <c r="VC98" i="1"/>
  <c r="VC97" i="1"/>
  <c r="VC99" i="1"/>
  <c r="VC100" i="1"/>
  <c r="VC101" i="1"/>
  <c r="XP97" i="1"/>
  <c r="XP99" i="1"/>
  <c r="XP98" i="1"/>
  <c r="XP100" i="1"/>
  <c r="XP101" i="1"/>
  <c r="AAC97" i="1"/>
  <c r="AAC98" i="1"/>
  <c r="AAC99" i="1"/>
  <c r="AAC101" i="1"/>
  <c r="AAC100" i="1"/>
  <c r="NL97" i="1"/>
  <c r="NL98" i="1"/>
  <c r="NL100" i="1"/>
  <c r="NL99" i="1"/>
  <c r="NL101" i="1"/>
  <c r="PX97" i="1"/>
  <c r="PX98" i="1"/>
  <c r="PX99" i="1"/>
  <c r="PX100" i="1"/>
  <c r="PX101" i="1"/>
  <c r="SJ97" i="1"/>
  <c r="SJ98" i="1"/>
  <c r="SJ99" i="1"/>
  <c r="SJ100" i="1"/>
  <c r="SJ101" i="1"/>
  <c r="UV97" i="1"/>
  <c r="UV99" i="1"/>
  <c r="UV100" i="1"/>
  <c r="UV98" i="1"/>
  <c r="UV101" i="1"/>
  <c r="XI97" i="1"/>
  <c r="XI101" i="1"/>
  <c r="XI99" i="1"/>
  <c r="XI100" i="1"/>
  <c r="XI98" i="1"/>
  <c r="ZV97" i="1"/>
  <c r="ZV98" i="1"/>
  <c r="ZV99" i="1"/>
  <c r="ZV100" i="1"/>
  <c r="ZV101" i="1"/>
  <c r="ACH97" i="1"/>
  <c r="ACH98" i="1"/>
  <c r="ACH99" i="1"/>
  <c r="ACH100" i="1"/>
  <c r="ACH101" i="1"/>
  <c r="ACA97" i="1"/>
  <c r="ACA99" i="1"/>
  <c r="ACA98" i="1"/>
  <c r="ACA100" i="1"/>
  <c r="ACA101" i="1"/>
  <c r="ACJ97" i="1"/>
  <c r="ACJ99" i="1"/>
  <c r="ACJ98" i="1"/>
  <c r="ACJ100" i="1"/>
  <c r="ACJ101" i="1"/>
  <c r="PS97" i="1"/>
  <c r="PS98" i="1"/>
  <c r="PS99" i="1"/>
  <c r="PS100" i="1"/>
  <c r="PS101" i="1"/>
  <c r="SE97" i="1"/>
  <c r="SE98" i="1"/>
  <c r="SE99" i="1"/>
  <c r="SE100" i="1"/>
  <c r="SE101" i="1"/>
  <c r="UQ98" i="1"/>
  <c r="UQ99" i="1"/>
  <c r="UQ97" i="1"/>
  <c r="UQ100" i="1"/>
  <c r="UQ101" i="1"/>
  <c r="XD97" i="1"/>
  <c r="XD100" i="1"/>
  <c r="XD98" i="1"/>
  <c r="XD99" i="1"/>
  <c r="XD101" i="1"/>
  <c r="ZQ97" i="1"/>
  <c r="ZQ98" i="1"/>
  <c r="ZQ99" i="1"/>
  <c r="ZQ100" i="1"/>
  <c r="ZQ101" i="1"/>
  <c r="ACC98" i="1"/>
  <c r="ACC99" i="1"/>
  <c r="ACC97" i="1"/>
  <c r="ACC100" i="1"/>
  <c r="ACC101" i="1"/>
  <c r="RP97" i="1"/>
  <c r="RP98" i="1"/>
  <c r="RP99" i="1"/>
  <c r="RP100" i="1"/>
  <c r="RP101" i="1"/>
  <c r="UB97" i="1"/>
  <c r="UB98" i="1"/>
  <c r="UB99" i="1"/>
  <c r="UB100" i="1"/>
  <c r="UB101" i="1"/>
  <c r="WN97" i="1"/>
  <c r="WN98" i="1"/>
  <c r="WN99" i="1"/>
  <c r="WN100" i="1"/>
  <c r="WN101" i="1"/>
  <c r="ZA97" i="1"/>
  <c r="ZA98" i="1"/>
  <c r="ZA99" i="1"/>
  <c r="ZA100" i="1"/>
  <c r="ZA101" i="1"/>
  <c r="ABN97" i="1"/>
  <c r="ABN99" i="1"/>
  <c r="ABN98" i="1"/>
  <c r="ABN100" i="1"/>
  <c r="ABN101" i="1"/>
  <c r="AR97" i="1"/>
  <c r="AR98" i="1"/>
  <c r="AR99" i="1"/>
  <c r="AR100" i="1"/>
  <c r="AR101" i="1"/>
  <c r="DD97" i="1"/>
  <c r="DD99" i="1"/>
  <c r="DD98" i="1"/>
  <c r="DD100" i="1"/>
  <c r="DD101" i="1"/>
  <c r="FP97" i="1"/>
  <c r="FP98" i="1"/>
  <c r="FP99" i="1"/>
  <c r="FP100" i="1"/>
  <c r="FP101" i="1"/>
  <c r="IB98" i="1"/>
  <c r="IB97" i="1"/>
  <c r="IB99" i="1"/>
  <c r="IB101" i="1"/>
  <c r="IB100" i="1"/>
  <c r="KN97" i="1"/>
  <c r="KN98" i="1"/>
  <c r="KN99" i="1"/>
  <c r="KN100" i="1"/>
  <c r="KN101" i="1"/>
  <c r="MZ97" i="1"/>
  <c r="MZ98" i="1"/>
  <c r="MZ99" i="1"/>
  <c r="MZ100" i="1"/>
  <c r="MZ101" i="1"/>
  <c r="PL97" i="1"/>
  <c r="PL99" i="1"/>
  <c r="PL100" i="1"/>
  <c r="PL101" i="1"/>
  <c r="PL98" i="1"/>
  <c r="BJ97" i="1"/>
  <c r="BJ98" i="1"/>
  <c r="BJ99" i="1"/>
  <c r="BJ100" i="1"/>
  <c r="BJ101" i="1"/>
  <c r="DV97" i="1"/>
  <c r="DV98" i="1"/>
  <c r="DV100" i="1"/>
  <c r="DV99" i="1"/>
  <c r="DV101" i="1"/>
  <c r="GH97" i="1"/>
  <c r="GH98" i="1"/>
  <c r="GH99" i="1"/>
  <c r="GH100" i="1"/>
  <c r="GH101" i="1"/>
  <c r="IT97" i="1"/>
  <c r="IT99" i="1"/>
  <c r="IT98" i="1"/>
  <c r="IT101" i="1"/>
  <c r="IT100" i="1"/>
  <c r="LF98" i="1"/>
  <c r="LF99" i="1"/>
  <c r="LF97" i="1"/>
  <c r="LF100" i="1"/>
  <c r="LF101" i="1"/>
  <c r="NR98" i="1"/>
  <c r="NR97" i="1"/>
  <c r="NR99" i="1"/>
  <c r="NR100" i="1"/>
  <c r="NR101" i="1"/>
  <c r="AM97" i="1"/>
  <c r="AM98" i="1"/>
  <c r="AM100" i="1"/>
  <c r="AM99" i="1"/>
  <c r="AM101" i="1"/>
  <c r="CY97" i="1"/>
  <c r="CY98" i="1"/>
  <c r="CY99" i="1"/>
  <c r="CY100" i="1"/>
  <c r="CY101" i="1"/>
  <c r="FK97" i="1"/>
  <c r="FK99" i="1"/>
  <c r="FK100" i="1"/>
  <c r="FK98" i="1"/>
  <c r="FK101" i="1"/>
  <c r="HW97" i="1"/>
  <c r="HW98" i="1"/>
  <c r="HW99" i="1"/>
  <c r="HW100" i="1"/>
  <c r="HW101" i="1"/>
  <c r="KI98" i="1"/>
  <c r="KI99" i="1"/>
  <c r="KI97" i="1"/>
  <c r="KI100" i="1"/>
  <c r="KI101" i="1"/>
  <c r="MU97" i="1"/>
  <c r="MU98" i="1"/>
  <c r="MU99" i="1"/>
  <c r="MU100" i="1"/>
  <c r="MU101" i="1"/>
  <c r="PG97" i="1"/>
  <c r="PG98" i="1"/>
  <c r="PG99" i="1"/>
  <c r="PG100" i="1"/>
  <c r="PG101" i="1"/>
  <c r="CB97" i="1"/>
  <c r="CB98" i="1"/>
  <c r="CB101" i="1"/>
  <c r="CB99" i="1"/>
  <c r="CB100" i="1"/>
  <c r="EN97" i="1"/>
  <c r="EN98" i="1"/>
  <c r="EN99" i="1"/>
  <c r="EN100" i="1"/>
  <c r="EN101" i="1"/>
  <c r="GZ97" i="1"/>
  <c r="GZ98" i="1"/>
  <c r="GZ99" i="1"/>
  <c r="GZ100" i="1"/>
  <c r="GZ101" i="1"/>
  <c r="JL97" i="1"/>
  <c r="JL99" i="1"/>
  <c r="JL98" i="1"/>
  <c r="JL100" i="1"/>
  <c r="JL101" i="1"/>
  <c r="LX97" i="1"/>
  <c r="LX98" i="1"/>
  <c r="LX99" i="1"/>
  <c r="LX100" i="1"/>
  <c r="LX101" i="1"/>
  <c r="AW97" i="1"/>
  <c r="AW99" i="1"/>
  <c r="AW100" i="1"/>
  <c r="AW98" i="1"/>
  <c r="AW101" i="1"/>
  <c r="DI97" i="1"/>
  <c r="DI98" i="1"/>
  <c r="DI99" i="1"/>
  <c r="DI101" i="1"/>
  <c r="DI100" i="1"/>
  <c r="FU98" i="1"/>
  <c r="FU97" i="1"/>
  <c r="FU101" i="1"/>
  <c r="FU99" i="1"/>
  <c r="FU100" i="1"/>
  <c r="IG97" i="1"/>
  <c r="IG98" i="1"/>
  <c r="IG100" i="1"/>
  <c r="IG99" i="1"/>
  <c r="IG101" i="1"/>
  <c r="KS97" i="1"/>
  <c r="KS98" i="1"/>
  <c r="KS99" i="1"/>
  <c r="KS100" i="1"/>
  <c r="KS101" i="1"/>
  <c r="NE97" i="1"/>
  <c r="NE99" i="1"/>
  <c r="NE98" i="1"/>
  <c r="NE101" i="1"/>
  <c r="NE100" i="1"/>
  <c r="CD98" i="1"/>
  <c r="CD97" i="1"/>
  <c r="CD99" i="1"/>
  <c r="CD100" i="1"/>
  <c r="CD101" i="1"/>
  <c r="EP97" i="1"/>
  <c r="EP99" i="1"/>
  <c r="EP98" i="1"/>
  <c r="EP100" i="1"/>
  <c r="EP101" i="1"/>
  <c r="HB97" i="1"/>
  <c r="HB98" i="1"/>
  <c r="HB99" i="1"/>
  <c r="HB100" i="1"/>
  <c r="HB101" i="1"/>
  <c r="JN97" i="1"/>
  <c r="JN98" i="1"/>
  <c r="JN99" i="1"/>
  <c r="JN100" i="1"/>
  <c r="JN101" i="1"/>
  <c r="LZ97" i="1"/>
  <c r="LZ98" i="1"/>
  <c r="LZ99" i="1"/>
  <c r="LZ100" i="1"/>
  <c r="LZ101" i="1"/>
  <c r="AI97" i="1"/>
  <c r="AI98" i="1"/>
  <c r="AI99" i="1"/>
  <c r="AI100" i="1"/>
  <c r="AI101" i="1"/>
  <c r="CU97" i="1"/>
  <c r="CU99" i="1"/>
  <c r="CU100" i="1"/>
  <c r="CU98" i="1"/>
  <c r="CU101" i="1"/>
  <c r="FG98" i="1"/>
  <c r="FG97" i="1"/>
  <c r="FG100" i="1"/>
  <c r="FG99" i="1"/>
  <c r="FG101" i="1"/>
  <c r="HS97" i="1"/>
  <c r="HS98" i="1"/>
  <c r="HS99" i="1"/>
  <c r="HS100" i="1"/>
  <c r="HS101" i="1"/>
  <c r="KE97" i="1"/>
  <c r="KE98" i="1"/>
  <c r="KE99" i="1"/>
  <c r="KE100" i="1"/>
  <c r="KE101" i="1"/>
  <c r="MQ97" i="1"/>
  <c r="MQ98" i="1"/>
  <c r="MQ99" i="1"/>
  <c r="MQ100" i="1"/>
  <c r="MQ101" i="1"/>
  <c r="AAZ97" i="1"/>
  <c r="AAZ99" i="1"/>
  <c r="AAZ98" i="1"/>
  <c r="AAZ100" i="1"/>
  <c r="AAZ101" i="1"/>
  <c r="QM97" i="1"/>
  <c r="QM98" i="1"/>
  <c r="QM99" i="1"/>
  <c r="QM100" i="1"/>
  <c r="QM101" i="1"/>
  <c r="SY97" i="1"/>
  <c r="SY100" i="1"/>
  <c r="SY99" i="1"/>
  <c r="SY98" i="1"/>
  <c r="SY101" i="1"/>
  <c r="VK97" i="1"/>
  <c r="VK99" i="1"/>
  <c r="VK98" i="1"/>
  <c r="VK101" i="1"/>
  <c r="VK100" i="1"/>
  <c r="XX98" i="1"/>
  <c r="XX97" i="1"/>
  <c r="XX99" i="1"/>
  <c r="XX100" i="1"/>
  <c r="XX101" i="1"/>
  <c r="AAK97" i="1"/>
  <c r="AAK98" i="1"/>
  <c r="AAK100" i="1"/>
  <c r="AAK99" i="1"/>
  <c r="AAK101" i="1"/>
  <c r="NT97" i="1"/>
  <c r="NT98" i="1"/>
  <c r="NT99" i="1"/>
  <c r="NT100" i="1"/>
  <c r="NT101" i="1"/>
  <c r="QF97" i="1"/>
  <c r="QF98" i="1"/>
  <c r="QF99" i="1"/>
  <c r="QF100" i="1"/>
  <c r="QF101" i="1"/>
  <c r="SR97" i="1"/>
  <c r="SR98" i="1"/>
  <c r="SR99" i="1"/>
  <c r="SR100" i="1"/>
  <c r="SR101" i="1"/>
  <c r="VD97" i="1"/>
  <c r="VD98" i="1"/>
  <c r="VD100" i="1"/>
  <c r="VD99" i="1"/>
  <c r="VD101" i="1"/>
  <c r="XQ97" i="1"/>
  <c r="XQ98" i="1"/>
  <c r="XQ99" i="1"/>
  <c r="XQ100" i="1"/>
  <c r="XQ101" i="1"/>
  <c r="AAD97" i="1"/>
  <c r="AAD98" i="1"/>
  <c r="AAD99" i="1"/>
  <c r="AAD100" i="1"/>
  <c r="AAD101" i="1"/>
  <c r="PY98" i="1"/>
  <c r="PY97" i="1"/>
  <c r="PY99" i="1"/>
  <c r="PY100" i="1"/>
  <c r="PY101" i="1"/>
  <c r="SK97" i="1"/>
  <c r="SK98" i="1"/>
  <c r="SK99" i="1"/>
  <c r="SK100" i="1"/>
  <c r="SK101" i="1"/>
  <c r="UW97" i="1"/>
  <c r="UW98" i="1"/>
  <c r="UW99" i="1"/>
  <c r="UW100" i="1"/>
  <c r="UW101" i="1"/>
  <c r="XJ99" i="1"/>
  <c r="XJ98" i="1"/>
  <c r="XJ97" i="1"/>
  <c r="XJ100" i="1"/>
  <c r="XJ101" i="1"/>
  <c r="ZW98" i="1"/>
  <c r="ZW99" i="1"/>
  <c r="ZW97" i="1"/>
  <c r="ZW100" i="1"/>
  <c r="ZW101" i="1"/>
  <c r="ACI97" i="1"/>
  <c r="ACI98" i="1"/>
  <c r="ACI101" i="1"/>
  <c r="ACI99" i="1"/>
  <c r="ACI100" i="1"/>
  <c r="QH97" i="1"/>
  <c r="QH99" i="1"/>
  <c r="QH98" i="1"/>
  <c r="QH100" i="1"/>
  <c r="QH101" i="1"/>
  <c r="ST97" i="1"/>
  <c r="ST98" i="1"/>
  <c r="ST99" i="1"/>
  <c r="ST100" i="1"/>
  <c r="ST101" i="1"/>
  <c r="VF97" i="1"/>
  <c r="VF98" i="1"/>
  <c r="VF99" i="1"/>
  <c r="VF100" i="1"/>
  <c r="VF101" i="1"/>
  <c r="XS97" i="1"/>
  <c r="XS98" i="1"/>
  <c r="XS101" i="1"/>
  <c r="XS99" i="1"/>
  <c r="XS100" i="1"/>
  <c r="AAF97" i="1"/>
  <c r="AAF99" i="1"/>
  <c r="AAF98" i="1"/>
  <c r="AAF100" i="1"/>
  <c r="AAF101" i="1"/>
  <c r="NO97" i="1"/>
  <c r="NO99" i="1"/>
  <c r="NO98" i="1"/>
  <c r="NO101" i="1"/>
  <c r="NO100" i="1"/>
  <c r="QA97" i="1"/>
  <c r="QA98" i="1"/>
  <c r="QA100" i="1"/>
  <c r="QA99" i="1"/>
  <c r="QA101" i="1"/>
  <c r="SM97" i="1"/>
  <c r="SM98" i="1"/>
  <c r="SM99" i="1"/>
  <c r="SM100" i="1"/>
  <c r="SM101" i="1"/>
  <c r="UY97" i="1"/>
  <c r="UY98" i="1"/>
  <c r="UY101" i="1"/>
  <c r="UY99" i="1"/>
  <c r="UY100" i="1"/>
  <c r="XL97" i="1"/>
  <c r="XL98" i="1"/>
  <c r="XL99" i="1"/>
  <c r="XL100" i="1"/>
  <c r="XL101" i="1"/>
  <c r="ZY98" i="1"/>
  <c r="ZY97" i="1"/>
  <c r="ZY99" i="1"/>
  <c r="ZY100" i="1"/>
  <c r="ZY101" i="1"/>
  <c r="ACK98" i="1"/>
  <c r="ACK99" i="1"/>
  <c r="ACK97" i="1"/>
  <c r="ACK101" i="1"/>
  <c r="ACK100" i="1"/>
  <c r="RX98" i="1"/>
  <c r="RX97" i="1"/>
  <c r="RX99" i="1"/>
  <c r="RX101" i="1"/>
  <c r="RX100" i="1"/>
  <c r="UJ97" i="1"/>
  <c r="UJ98" i="1"/>
  <c r="UJ99" i="1"/>
  <c r="UJ100" i="1"/>
  <c r="UJ101" i="1"/>
  <c r="WW97" i="1"/>
  <c r="WW98" i="1"/>
  <c r="WW99" i="1"/>
  <c r="WW100" i="1"/>
  <c r="WW101" i="1"/>
  <c r="ZI97" i="1"/>
  <c r="ZI98" i="1"/>
  <c r="ZI101" i="1"/>
  <c r="ZI99" i="1"/>
  <c r="ZI100" i="1"/>
  <c r="ABV97" i="1"/>
  <c r="ABV98" i="1"/>
  <c r="ABV99" i="1"/>
  <c r="ABV100" i="1"/>
  <c r="ABV101" i="1"/>
  <c r="AZ98" i="1"/>
  <c r="AZ97" i="1"/>
  <c r="AZ99" i="1"/>
  <c r="AZ101" i="1"/>
  <c r="AZ100" i="1"/>
  <c r="DL97" i="1"/>
  <c r="DL99" i="1"/>
  <c r="DL98" i="1"/>
  <c r="DL100" i="1"/>
  <c r="DL101" i="1"/>
  <c r="FX97" i="1"/>
  <c r="FX98" i="1"/>
  <c r="FX99" i="1"/>
  <c r="FX100" i="1"/>
  <c r="FX101" i="1"/>
  <c r="IJ98" i="1"/>
  <c r="IJ97" i="1"/>
  <c r="IJ99" i="1"/>
  <c r="IJ101" i="1"/>
  <c r="IJ100" i="1"/>
  <c r="KV97" i="1"/>
  <c r="KV98" i="1"/>
  <c r="KV100" i="1"/>
  <c r="KV99" i="1"/>
  <c r="KV101" i="1"/>
  <c r="NH97" i="1"/>
  <c r="NH98" i="1"/>
  <c r="NH100" i="1"/>
  <c r="NH99" i="1"/>
  <c r="NH101" i="1"/>
  <c r="BR97" i="1"/>
  <c r="BR99" i="1"/>
  <c r="BR98" i="1"/>
  <c r="BR100" i="1"/>
  <c r="BR101" i="1"/>
  <c r="ED97" i="1"/>
  <c r="ED98" i="1"/>
  <c r="ED99" i="1"/>
  <c r="ED100" i="1"/>
  <c r="ED101" i="1"/>
  <c r="GP97" i="1"/>
  <c r="GP98" i="1"/>
  <c r="GP99" i="1"/>
  <c r="GP100" i="1"/>
  <c r="GP101" i="1"/>
  <c r="JB97" i="1"/>
  <c r="JB99" i="1"/>
  <c r="JB98" i="1"/>
  <c r="JB100" i="1"/>
  <c r="JB101" i="1"/>
  <c r="LN97" i="1"/>
  <c r="LN98" i="1"/>
  <c r="LN99" i="1"/>
  <c r="LN100" i="1"/>
  <c r="LN101" i="1"/>
  <c r="NZ97" i="1"/>
  <c r="NZ98" i="1"/>
  <c r="NZ99" i="1"/>
  <c r="NZ101" i="1"/>
  <c r="NZ100" i="1"/>
  <c r="AU97" i="1"/>
  <c r="AU98" i="1"/>
  <c r="AU100" i="1"/>
  <c r="AU101" i="1"/>
  <c r="AU99" i="1"/>
  <c r="DG98" i="1"/>
  <c r="DG97" i="1"/>
  <c r="DG99" i="1"/>
  <c r="DG101" i="1"/>
  <c r="DG100" i="1"/>
  <c r="FS97" i="1"/>
  <c r="FS99" i="1"/>
  <c r="FS100" i="1"/>
  <c r="FS98" i="1"/>
  <c r="FS101" i="1"/>
  <c r="IE97" i="1"/>
  <c r="IE98" i="1"/>
  <c r="IE99" i="1"/>
  <c r="IE100" i="1"/>
  <c r="IE101" i="1"/>
  <c r="KQ97" i="1"/>
  <c r="KQ98" i="1"/>
  <c r="KQ99" i="1"/>
  <c r="KQ101" i="1"/>
  <c r="KQ100" i="1"/>
  <c r="NC97" i="1"/>
  <c r="NC100" i="1"/>
  <c r="NC99" i="1"/>
  <c r="NC98" i="1"/>
  <c r="NC101" i="1"/>
  <c r="X97" i="1"/>
  <c r="X98" i="1"/>
  <c r="X99" i="1"/>
  <c r="X100" i="1"/>
  <c r="X101" i="1"/>
  <c r="CJ97" i="1"/>
  <c r="CJ99" i="1"/>
  <c r="CJ100" i="1"/>
  <c r="CJ98" i="1"/>
  <c r="CJ101" i="1"/>
  <c r="EV97" i="1"/>
  <c r="EV98" i="1"/>
  <c r="EV99" i="1"/>
  <c r="EV100" i="1"/>
  <c r="EV101" i="1"/>
  <c r="HH98" i="1"/>
  <c r="HH97" i="1"/>
  <c r="HH100" i="1"/>
  <c r="HH99" i="1"/>
  <c r="HH101" i="1"/>
  <c r="JT97" i="1"/>
  <c r="JT98" i="1"/>
  <c r="JT100" i="1"/>
  <c r="JT99" i="1"/>
  <c r="JT101" i="1"/>
  <c r="MF97" i="1"/>
  <c r="MF98" i="1"/>
  <c r="MF99" i="1"/>
  <c r="MF100" i="1"/>
  <c r="MF101" i="1"/>
  <c r="BE97" i="1"/>
  <c r="BE98" i="1"/>
  <c r="BE100" i="1"/>
  <c r="BE99" i="1"/>
  <c r="BE101" i="1"/>
  <c r="DQ97" i="1"/>
  <c r="DQ98" i="1"/>
  <c r="DQ99" i="1"/>
  <c r="DQ100" i="1"/>
  <c r="DQ101" i="1"/>
  <c r="GC97" i="1"/>
  <c r="GC99" i="1"/>
  <c r="GC98" i="1"/>
  <c r="GC100" i="1"/>
  <c r="GC101" i="1"/>
  <c r="IO97" i="1"/>
  <c r="IO98" i="1"/>
  <c r="IO99" i="1"/>
  <c r="IO100" i="1"/>
  <c r="IO101" i="1"/>
  <c r="LA98" i="1"/>
  <c r="LA97" i="1"/>
  <c r="LA99" i="1"/>
  <c r="LA101" i="1"/>
  <c r="LA100" i="1"/>
  <c r="NM97" i="1"/>
  <c r="NM98" i="1"/>
  <c r="NM99" i="1"/>
  <c r="NM100" i="1"/>
  <c r="NM101" i="1"/>
  <c r="Z97" i="1"/>
  <c r="Z98" i="1"/>
  <c r="Z99" i="1"/>
  <c r="Z100" i="1"/>
  <c r="Z101" i="1"/>
  <c r="CL98" i="1"/>
  <c r="CL97" i="1"/>
  <c r="CL99" i="1"/>
  <c r="CL100" i="1"/>
  <c r="CL101" i="1"/>
  <c r="EX97" i="1"/>
  <c r="EX98" i="1"/>
  <c r="EX100" i="1"/>
  <c r="EX99" i="1"/>
  <c r="EX101" i="1"/>
  <c r="HJ97" i="1"/>
  <c r="HJ98" i="1"/>
  <c r="HJ99" i="1"/>
  <c r="HJ100" i="1"/>
  <c r="HJ101" i="1"/>
  <c r="JV97" i="1"/>
  <c r="JV99" i="1"/>
  <c r="JV98" i="1"/>
  <c r="JV100" i="1"/>
  <c r="JV101" i="1"/>
  <c r="MH97" i="1"/>
  <c r="MH98" i="1"/>
  <c r="MH99" i="1"/>
  <c r="MH100" i="1"/>
  <c r="MH101" i="1"/>
  <c r="AQ97" i="1"/>
  <c r="AQ98" i="1"/>
  <c r="AQ99" i="1"/>
  <c r="AQ100" i="1"/>
  <c r="AQ101" i="1"/>
  <c r="DC97" i="1"/>
  <c r="DC99" i="1"/>
  <c r="DC100" i="1"/>
  <c r="DC98" i="1"/>
  <c r="DC101" i="1"/>
  <c r="FO97" i="1"/>
  <c r="FO98" i="1"/>
  <c r="FO99" i="1"/>
  <c r="FO100" i="1"/>
  <c r="FO101" i="1"/>
  <c r="IA98" i="1"/>
  <c r="IA97" i="1"/>
  <c r="IA101" i="1"/>
  <c r="IA99" i="1"/>
  <c r="IA100" i="1"/>
  <c r="KM97" i="1"/>
  <c r="KM98" i="1"/>
  <c r="KM100" i="1"/>
  <c r="KM99" i="1"/>
  <c r="KM101" i="1"/>
  <c r="MY97" i="1"/>
  <c r="MY98" i="1"/>
  <c r="MY100" i="1"/>
  <c r="MY99" i="1"/>
  <c r="MY101" i="1"/>
  <c r="RJ97" i="1"/>
  <c r="RJ98" i="1"/>
  <c r="RJ100" i="1"/>
  <c r="RJ99" i="1"/>
  <c r="RJ101" i="1"/>
  <c r="TV98" i="1"/>
  <c r="TV97" i="1"/>
  <c r="TV99" i="1"/>
  <c r="TV100" i="1"/>
  <c r="TV101" i="1"/>
  <c r="WH97" i="1"/>
  <c r="WH100" i="1"/>
  <c r="WH98" i="1"/>
  <c r="WH99" i="1"/>
  <c r="WH101" i="1"/>
  <c r="YU97" i="1"/>
  <c r="YU98" i="1"/>
  <c r="YU99" i="1"/>
  <c r="YU100" i="1"/>
  <c r="YU101" i="1"/>
  <c r="ABH97" i="1"/>
  <c r="ABH101" i="1"/>
  <c r="ABH99" i="1"/>
  <c r="ABH98" i="1"/>
  <c r="ABH100" i="1"/>
  <c r="QU97" i="1"/>
  <c r="QU98" i="1"/>
  <c r="QU99" i="1"/>
  <c r="QU100" i="1"/>
  <c r="QU101" i="1"/>
  <c r="TG97" i="1"/>
  <c r="TG99" i="1"/>
  <c r="TG98" i="1"/>
  <c r="TG100" i="1"/>
  <c r="TG101" i="1"/>
  <c r="VS97" i="1"/>
  <c r="VS98" i="1"/>
  <c r="VS101" i="1"/>
  <c r="VS99" i="1"/>
  <c r="VS100" i="1"/>
  <c r="YF97" i="1"/>
  <c r="YF98" i="1"/>
  <c r="YF99" i="1"/>
  <c r="YF100" i="1"/>
  <c r="YF101" i="1"/>
  <c r="AAS98" i="1"/>
  <c r="AAS99" i="1"/>
  <c r="AAS97" i="1"/>
  <c r="AAS100" i="1"/>
  <c r="AAS101" i="1"/>
  <c r="OB97" i="1"/>
  <c r="OB98" i="1"/>
  <c r="OB100" i="1"/>
  <c r="OB99" i="1"/>
  <c r="OB101" i="1"/>
  <c r="QN97" i="1"/>
  <c r="QN99" i="1"/>
  <c r="QN98" i="1"/>
  <c r="QN100" i="1"/>
  <c r="QN101" i="1"/>
  <c r="SZ97" i="1"/>
  <c r="SZ98" i="1"/>
  <c r="SZ101" i="1"/>
  <c r="SZ99" i="1"/>
  <c r="SZ100" i="1"/>
  <c r="VL98" i="1"/>
  <c r="VL97" i="1"/>
  <c r="VL99" i="1"/>
  <c r="VL100" i="1"/>
  <c r="VL101" i="1"/>
  <c r="XY97" i="1"/>
  <c r="XY98" i="1"/>
  <c r="XY100" i="1"/>
  <c r="XY99" i="1"/>
  <c r="XY101" i="1"/>
  <c r="AAL97" i="1"/>
  <c r="AAL98" i="1"/>
  <c r="AAL99" i="1"/>
  <c r="AAL100" i="1"/>
  <c r="AAL101" i="1"/>
  <c r="QG97" i="1"/>
  <c r="QG99" i="1"/>
  <c r="QG98" i="1"/>
  <c r="QG101" i="1"/>
  <c r="QG100" i="1"/>
  <c r="SS97" i="1"/>
  <c r="SS98" i="1"/>
  <c r="SS99" i="1"/>
  <c r="SS100" i="1"/>
  <c r="SS101" i="1"/>
  <c r="VE97" i="1"/>
  <c r="VE99" i="1"/>
  <c r="VE100" i="1"/>
  <c r="VE98" i="1"/>
  <c r="VE101" i="1"/>
  <c r="XR97" i="1"/>
  <c r="XR98" i="1"/>
  <c r="XR99" i="1"/>
  <c r="XR100" i="1"/>
  <c r="XR101" i="1"/>
  <c r="AAE97" i="1"/>
  <c r="AAE98" i="1"/>
  <c r="AAE101" i="1"/>
  <c r="AAE99" i="1"/>
  <c r="AAE100" i="1"/>
  <c r="OD97" i="1"/>
  <c r="OD98" i="1"/>
  <c r="OD99" i="1"/>
  <c r="OD100" i="1"/>
  <c r="OD101" i="1"/>
  <c r="QP97" i="1"/>
  <c r="QP98" i="1"/>
  <c r="QP99" i="1"/>
  <c r="QP100" i="1"/>
  <c r="QP101" i="1"/>
  <c r="TB98" i="1"/>
  <c r="TB99" i="1"/>
  <c r="TB97" i="1"/>
  <c r="TB100" i="1"/>
  <c r="TB101" i="1"/>
  <c r="VN97" i="1"/>
  <c r="VN98" i="1"/>
  <c r="VN99" i="1"/>
  <c r="VN100" i="1"/>
  <c r="VN101" i="1"/>
  <c r="YA97" i="1"/>
  <c r="YA98" i="1"/>
  <c r="YA99" i="1"/>
  <c r="YA100" i="1"/>
  <c r="YA101" i="1"/>
  <c r="AAN97" i="1"/>
  <c r="AAN98" i="1"/>
  <c r="AAN99" i="1"/>
  <c r="AAN100" i="1"/>
  <c r="AAN101" i="1"/>
  <c r="NW97" i="1"/>
  <c r="NW98" i="1"/>
  <c r="NW99" i="1"/>
  <c r="NW100" i="1"/>
  <c r="NW101" i="1"/>
  <c r="PT97" i="1"/>
  <c r="PT100" i="1"/>
  <c r="PT98" i="1"/>
  <c r="PT99" i="1"/>
  <c r="PT101" i="1"/>
  <c r="SF97" i="1"/>
  <c r="SF99" i="1"/>
  <c r="SF98" i="1"/>
  <c r="SF101" i="1"/>
  <c r="SF100" i="1"/>
  <c r="UR98" i="1"/>
  <c r="UR99" i="1"/>
  <c r="UR97" i="1"/>
  <c r="UR100" i="1"/>
  <c r="UR101" i="1"/>
  <c r="XE97" i="1"/>
  <c r="XE98" i="1"/>
  <c r="XE99" i="1"/>
  <c r="XE100" i="1"/>
  <c r="XE101" i="1"/>
  <c r="ZR97" i="1"/>
  <c r="ZR98" i="1"/>
  <c r="ZR99" i="1"/>
  <c r="ZR100" i="1"/>
  <c r="ZR101" i="1"/>
  <c r="ACD97" i="1"/>
  <c r="ACD98" i="1"/>
  <c r="ACD100" i="1"/>
  <c r="ACD99" i="1"/>
  <c r="ACD101" i="1"/>
  <c r="BH97" i="1"/>
  <c r="BH99" i="1"/>
  <c r="BH100" i="1"/>
  <c r="BH98" i="1"/>
  <c r="BH101" i="1"/>
  <c r="DT97" i="1"/>
  <c r="DT98" i="1"/>
  <c r="DT99" i="1"/>
  <c r="DT100" i="1"/>
  <c r="DT101" i="1"/>
  <c r="GF98" i="1"/>
  <c r="GF97" i="1"/>
  <c r="GF99" i="1"/>
  <c r="GF101" i="1"/>
  <c r="GF100" i="1"/>
  <c r="IR97" i="1"/>
  <c r="IR99" i="1"/>
  <c r="IR98" i="1"/>
  <c r="IR100" i="1"/>
  <c r="IR101" i="1"/>
  <c r="LD97" i="1"/>
  <c r="LD98" i="1"/>
  <c r="LD99" i="1"/>
  <c r="LD100" i="1"/>
  <c r="LD101" i="1"/>
  <c r="NP97" i="1"/>
  <c r="NP99" i="1"/>
  <c r="NP101" i="1"/>
  <c r="NP98" i="1"/>
  <c r="NP100" i="1"/>
  <c r="BZ97" i="1"/>
  <c r="BZ99" i="1"/>
  <c r="BZ98" i="1"/>
  <c r="BZ100" i="1"/>
  <c r="BZ101" i="1"/>
  <c r="EL97" i="1"/>
  <c r="EL98" i="1"/>
  <c r="EL99" i="1"/>
  <c r="EL100" i="1"/>
  <c r="EL101" i="1"/>
  <c r="GX98" i="1"/>
  <c r="GX97" i="1"/>
  <c r="GX99" i="1"/>
  <c r="GX100" i="1"/>
  <c r="GX101" i="1"/>
  <c r="JJ97" i="1"/>
  <c r="JJ98" i="1"/>
  <c r="JJ100" i="1"/>
  <c r="JJ99" i="1"/>
  <c r="JJ101" i="1"/>
  <c r="LV97" i="1"/>
  <c r="LV98" i="1"/>
  <c r="LV100" i="1"/>
  <c r="LV99" i="1"/>
  <c r="LV101" i="1"/>
  <c r="OH97" i="1"/>
  <c r="OH99" i="1"/>
  <c r="OH98" i="1"/>
  <c r="OH101" i="1"/>
  <c r="OH100" i="1"/>
  <c r="BC97" i="1"/>
  <c r="BC98" i="1"/>
  <c r="BC99" i="1"/>
  <c r="BC100" i="1"/>
  <c r="BC101" i="1"/>
  <c r="DO98" i="1"/>
  <c r="DO97" i="1"/>
  <c r="DO100" i="1"/>
  <c r="DO99" i="1"/>
  <c r="DO101" i="1"/>
  <c r="GA97" i="1"/>
  <c r="GA98" i="1"/>
  <c r="GA99" i="1"/>
  <c r="GA100" i="1"/>
  <c r="GA101" i="1"/>
  <c r="IM97" i="1"/>
  <c r="IM98" i="1"/>
  <c r="IM99" i="1"/>
  <c r="IM100" i="1"/>
  <c r="IM101" i="1"/>
  <c r="KY97" i="1"/>
  <c r="KY99" i="1"/>
  <c r="KY98" i="1"/>
  <c r="KY101" i="1"/>
  <c r="KY100" i="1"/>
  <c r="NK99" i="1"/>
  <c r="NK97" i="1"/>
  <c r="NK100" i="1"/>
  <c r="NK98" i="1"/>
  <c r="NK101" i="1"/>
  <c r="AF99" i="1"/>
  <c r="AF97" i="1"/>
  <c r="AF98" i="1"/>
  <c r="AF100" i="1"/>
  <c r="AF101" i="1"/>
  <c r="CR97" i="1"/>
  <c r="CR98" i="1"/>
  <c r="CR99" i="1"/>
  <c r="CR100" i="1"/>
  <c r="CR101" i="1"/>
  <c r="FD98" i="1"/>
  <c r="FD97" i="1"/>
  <c r="FD99" i="1"/>
  <c r="FD101" i="1"/>
  <c r="FD100" i="1"/>
  <c r="HP97" i="1"/>
  <c r="HP99" i="1"/>
  <c r="HP98" i="1"/>
  <c r="HP100" i="1"/>
  <c r="HP101" i="1"/>
  <c r="KB97" i="1"/>
  <c r="KB98" i="1"/>
  <c r="KB99" i="1"/>
  <c r="KB100" i="1"/>
  <c r="KB101" i="1"/>
  <c r="MN97" i="1"/>
  <c r="MN99" i="1"/>
  <c r="MN98" i="1"/>
  <c r="MN100" i="1"/>
  <c r="MN101" i="1"/>
  <c r="BM97" i="1"/>
  <c r="BM98" i="1"/>
  <c r="BM99" i="1"/>
  <c r="BM100" i="1"/>
  <c r="BM101" i="1"/>
  <c r="DY98" i="1"/>
  <c r="DY97" i="1"/>
  <c r="DY99" i="1"/>
  <c r="DY101" i="1"/>
  <c r="DY100" i="1"/>
  <c r="GK97" i="1"/>
  <c r="GK98" i="1"/>
  <c r="GK100" i="1"/>
  <c r="GK99" i="1"/>
  <c r="GK101" i="1"/>
  <c r="IW97" i="1"/>
  <c r="IW98" i="1"/>
  <c r="IW99" i="1"/>
  <c r="IW100" i="1"/>
  <c r="IW101" i="1"/>
  <c r="LI97" i="1"/>
  <c r="LI99" i="1"/>
  <c r="LI98" i="1"/>
  <c r="LI101" i="1"/>
  <c r="LI100" i="1"/>
  <c r="NU97" i="1"/>
  <c r="NU98" i="1"/>
  <c r="NU99" i="1"/>
  <c r="NU100" i="1"/>
  <c r="NU101" i="1"/>
  <c r="AH97" i="1"/>
  <c r="AH98" i="1"/>
  <c r="AH99" i="1"/>
  <c r="AH101" i="1"/>
  <c r="AH100" i="1"/>
  <c r="CT97" i="1"/>
  <c r="CT99" i="1"/>
  <c r="CT100" i="1"/>
  <c r="CT98" i="1"/>
  <c r="CT101" i="1"/>
  <c r="FF97" i="1"/>
  <c r="FF98" i="1"/>
  <c r="FF99" i="1"/>
  <c r="FF101" i="1"/>
  <c r="FF100" i="1"/>
  <c r="HR97" i="1"/>
  <c r="HR98" i="1"/>
  <c r="HR99" i="1"/>
  <c r="HR101" i="1"/>
  <c r="HR100" i="1"/>
  <c r="KD97" i="1"/>
  <c r="KD98" i="1"/>
  <c r="KD100" i="1"/>
  <c r="KD99" i="1"/>
  <c r="KD101" i="1"/>
  <c r="MP97" i="1"/>
  <c r="MP98" i="1"/>
  <c r="MP99" i="1"/>
  <c r="MP100" i="1"/>
  <c r="MP101" i="1"/>
  <c r="AY97" i="1"/>
  <c r="AY98" i="1"/>
  <c r="AY99" i="1"/>
  <c r="AY101" i="1"/>
  <c r="AY100" i="1"/>
  <c r="DK97" i="1"/>
  <c r="DK98" i="1"/>
  <c r="DK100" i="1"/>
  <c r="DK99" i="1"/>
  <c r="DK101" i="1"/>
  <c r="FW97" i="1"/>
  <c r="FW98" i="1"/>
  <c r="FW99" i="1"/>
  <c r="FW100" i="1"/>
  <c r="FW101" i="1"/>
  <c r="II97" i="1"/>
  <c r="II99" i="1"/>
  <c r="II98" i="1"/>
  <c r="II101" i="1"/>
  <c r="II100" i="1"/>
  <c r="KU97" i="1"/>
  <c r="KU98" i="1"/>
  <c r="KU99" i="1"/>
  <c r="KU100" i="1"/>
  <c r="KU101" i="1"/>
  <c r="NG98" i="1"/>
  <c r="NG97" i="1"/>
  <c r="NG99" i="1"/>
  <c r="NG100" i="1"/>
  <c r="NG101" i="1"/>
  <c r="RR97" i="1"/>
  <c r="RR99" i="1"/>
  <c r="RR98" i="1"/>
  <c r="RR100" i="1"/>
  <c r="RR101" i="1"/>
  <c r="UD97" i="1"/>
  <c r="UD101" i="1"/>
  <c r="UD99" i="1"/>
  <c r="UD98" i="1"/>
  <c r="UD100" i="1"/>
  <c r="WQ98" i="1"/>
  <c r="WQ97" i="1"/>
  <c r="WQ99" i="1"/>
  <c r="WQ100" i="1"/>
  <c r="WQ101" i="1"/>
  <c r="ZC97" i="1"/>
  <c r="ZC98" i="1"/>
  <c r="ZC99" i="1"/>
  <c r="ZC100" i="1"/>
  <c r="ZC101" i="1"/>
  <c r="ABP97" i="1"/>
  <c r="ABP98" i="1"/>
  <c r="ABP99" i="1"/>
  <c r="ABP100" i="1"/>
  <c r="ABP101" i="1"/>
  <c r="RC97" i="1"/>
  <c r="RC98" i="1"/>
  <c r="RC99" i="1"/>
  <c r="RC101" i="1"/>
  <c r="RC100" i="1"/>
  <c r="TO97" i="1"/>
  <c r="TO98" i="1"/>
  <c r="TO100" i="1"/>
  <c r="TO99" i="1"/>
  <c r="TO101" i="1"/>
  <c r="WA97" i="1"/>
  <c r="WA98" i="1"/>
  <c r="WA99" i="1"/>
  <c r="WA100" i="1"/>
  <c r="WA101" i="1"/>
  <c r="YN97" i="1"/>
  <c r="YN98" i="1"/>
  <c r="YN99" i="1"/>
  <c r="YN100" i="1"/>
  <c r="YN101" i="1"/>
  <c r="ABA98" i="1"/>
  <c r="ABA99" i="1"/>
  <c r="ABA97" i="1"/>
  <c r="ABA101" i="1"/>
  <c r="ABA100" i="1"/>
  <c r="OJ98" i="1"/>
  <c r="OJ99" i="1"/>
  <c r="OJ97" i="1"/>
  <c r="OJ101" i="1"/>
  <c r="OJ100" i="1"/>
  <c r="QV97" i="1"/>
  <c r="QV98" i="1"/>
  <c r="QV99" i="1"/>
  <c r="QV100" i="1"/>
  <c r="QV101" i="1"/>
  <c r="TH97" i="1"/>
  <c r="TH100" i="1"/>
  <c r="TH98" i="1"/>
  <c r="TH99" i="1"/>
  <c r="TH101" i="1"/>
  <c r="VT97" i="1"/>
  <c r="VT99" i="1"/>
  <c r="VT98" i="1"/>
  <c r="VT101" i="1"/>
  <c r="VT100" i="1"/>
  <c r="YG98" i="1"/>
  <c r="YG97" i="1"/>
  <c r="YG99" i="1"/>
  <c r="YG100" i="1"/>
  <c r="YG101" i="1"/>
  <c r="AAT97" i="1"/>
  <c r="AAT98" i="1"/>
  <c r="AAT100" i="1"/>
  <c r="AAT99" i="1"/>
  <c r="AAT101" i="1"/>
  <c r="QO98" i="1"/>
  <c r="QO100" i="1"/>
  <c r="QO97" i="1"/>
  <c r="QO99" i="1"/>
  <c r="QO101" i="1"/>
  <c r="TA97" i="1"/>
  <c r="TA99" i="1"/>
  <c r="TA98" i="1"/>
  <c r="TA100" i="1"/>
  <c r="TA101" i="1"/>
  <c r="VM98" i="1"/>
  <c r="VM97" i="1"/>
  <c r="VM99" i="1"/>
  <c r="VM100" i="1"/>
  <c r="VM101" i="1"/>
  <c r="XZ97" i="1"/>
  <c r="XZ98" i="1"/>
  <c r="XZ99" i="1"/>
  <c r="XZ100" i="1"/>
  <c r="XZ101" i="1"/>
  <c r="AAM97" i="1"/>
  <c r="AAM98" i="1"/>
  <c r="AAM99" i="1"/>
  <c r="AAM101" i="1"/>
  <c r="AAM100" i="1"/>
  <c r="OL97" i="1"/>
  <c r="OL98" i="1"/>
  <c r="OL99" i="1"/>
  <c r="OL100" i="1"/>
  <c r="OL101" i="1"/>
  <c r="QX97" i="1"/>
  <c r="QX100" i="1"/>
  <c r="QX98" i="1"/>
  <c r="QX99" i="1"/>
  <c r="QX101" i="1"/>
  <c r="TJ97" i="1"/>
  <c r="TJ99" i="1"/>
  <c r="TJ98" i="1"/>
  <c r="TJ101" i="1"/>
  <c r="TJ100" i="1"/>
  <c r="VV97" i="1"/>
  <c r="VV98" i="1"/>
  <c r="VV99" i="1"/>
  <c r="VV100" i="1"/>
  <c r="VV101" i="1"/>
  <c r="YI97" i="1"/>
  <c r="YI98" i="1"/>
  <c r="YI100" i="1"/>
  <c r="YI99" i="1"/>
  <c r="YI101" i="1"/>
  <c r="AAV97" i="1"/>
  <c r="AAV98" i="1"/>
  <c r="AAV99" i="1"/>
  <c r="AAV100" i="1"/>
  <c r="AAV101" i="1"/>
  <c r="OE97" i="1"/>
  <c r="OE100" i="1"/>
  <c r="OE98" i="1"/>
  <c r="OE99" i="1"/>
  <c r="OE101" i="1"/>
  <c r="QQ97" i="1"/>
  <c r="QQ99" i="1"/>
  <c r="QQ98" i="1"/>
  <c r="QQ101" i="1"/>
  <c r="QQ100" i="1"/>
  <c r="TC98" i="1"/>
  <c r="TC99" i="1"/>
  <c r="TC97" i="1"/>
  <c r="TC100" i="1"/>
  <c r="TC101" i="1"/>
  <c r="VO97" i="1"/>
  <c r="VO98" i="1"/>
  <c r="VO99" i="1"/>
  <c r="VO100" i="1"/>
  <c r="VO101" i="1"/>
  <c r="YB97" i="1"/>
  <c r="YB98" i="1"/>
  <c r="YB99" i="1"/>
  <c r="YB100" i="1"/>
  <c r="YB101" i="1"/>
  <c r="AAO97" i="1"/>
  <c r="AAO101" i="1"/>
  <c r="AAO99" i="1"/>
  <c r="AAO98" i="1"/>
  <c r="AAO100" i="1"/>
  <c r="QB97" i="1"/>
  <c r="QB98" i="1"/>
  <c r="QB99" i="1"/>
  <c r="QB100" i="1"/>
  <c r="QB101" i="1"/>
  <c r="SN97" i="1"/>
  <c r="SN100" i="1"/>
  <c r="SN98" i="1"/>
  <c r="SN99" i="1"/>
  <c r="SN101" i="1"/>
  <c r="UZ97" i="1"/>
  <c r="UZ99" i="1"/>
  <c r="UZ98" i="1"/>
  <c r="UZ101" i="1"/>
  <c r="UZ100" i="1"/>
  <c r="XM97" i="1"/>
  <c r="XM98" i="1"/>
  <c r="XM99" i="1"/>
  <c r="XM100" i="1"/>
  <c r="XM101" i="1"/>
  <c r="ZZ97" i="1"/>
  <c r="ZZ98" i="1"/>
  <c r="ZZ100" i="1"/>
  <c r="ZZ99" i="1"/>
  <c r="ZZ101" i="1"/>
  <c r="ACL98" i="1"/>
  <c r="ACL99" i="1"/>
  <c r="ACL97" i="1"/>
  <c r="ACL100" i="1"/>
  <c r="ACL101" i="1"/>
  <c r="BP97" i="1"/>
  <c r="BP99" i="1"/>
  <c r="BP100" i="1"/>
  <c r="BP98" i="1"/>
  <c r="BP101" i="1"/>
  <c r="EB97" i="1"/>
  <c r="EB98" i="1"/>
  <c r="EB99" i="1"/>
  <c r="EB100" i="1"/>
  <c r="EB101" i="1"/>
  <c r="GN98" i="1"/>
  <c r="GN97" i="1"/>
  <c r="GN100" i="1"/>
  <c r="GN101" i="1"/>
  <c r="GN99" i="1"/>
  <c r="IZ97" i="1"/>
  <c r="IZ98" i="1"/>
  <c r="IZ99" i="1"/>
  <c r="IZ100" i="1"/>
  <c r="IZ101" i="1"/>
  <c r="LL97" i="1"/>
  <c r="LL98" i="1"/>
  <c r="LL99" i="1"/>
  <c r="LL100" i="1"/>
  <c r="LL101" i="1"/>
  <c r="NX99" i="1"/>
  <c r="NX97" i="1"/>
  <c r="NX98" i="1"/>
  <c r="NX101" i="1"/>
  <c r="NX100" i="1"/>
  <c r="BK98" i="1"/>
  <c r="BK97" i="1"/>
  <c r="BK99" i="1"/>
  <c r="BK100" i="1"/>
  <c r="BK101" i="1"/>
  <c r="DW97" i="1"/>
  <c r="DW99" i="1"/>
  <c r="DW100" i="1"/>
  <c r="DW98" i="1"/>
  <c r="DW101" i="1"/>
  <c r="GI97" i="1"/>
  <c r="GI98" i="1"/>
  <c r="GI99" i="1"/>
  <c r="GI101" i="1"/>
  <c r="GI100" i="1"/>
  <c r="IU98" i="1"/>
  <c r="IU97" i="1"/>
  <c r="IU101" i="1"/>
  <c r="IU100" i="1"/>
  <c r="IU99" i="1"/>
  <c r="LG98" i="1"/>
  <c r="LG97" i="1"/>
  <c r="LG100" i="1"/>
  <c r="LG99" i="1"/>
  <c r="LG101" i="1"/>
  <c r="NS97" i="1"/>
  <c r="NS98" i="1"/>
  <c r="NS99" i="1"/>
  <c r="NS100" i="1"/>
  <c r="NS101" i="1"/>
  <c r="AN97" i="1"/>
  <c r="AN99" i="1"/>
  <c r="AN98" i="1"/>
  <c r="AN100" i="1"/>
  <c r="AN101" i="1"/>
  <c r="CZ97" i="1"/>
  <c r="CZ98" i="1"/>
  <c r="CZ99" i="1"/>
  <c r="CZ100" i="1"/>
  <c r="CZ101" i="1"/>
  <c r="FL98" i="1"/>
  <c r="FL97" i="1"/>
  <c r="FL99" i="1"/>
  <c r="FL100" i="1"/>
  <c r="FL101" i="1"/>
  <c r="HX97" i="1"/>
  <c r="HX98" i="1"/>
  <c r="HX100" i="1"/>
  <c r="HX99" i="1"/>
  <c r="HX101" i="1"/>
  <c r="KJ97" i="1"/>
  <c r="KJ98" i="1"/>
  <c r="KJ100" i="1"/>
  <c r="KJ99" i="1"/>
  <c r="KJ101" i="1"/>
  <c r="MV97" i="1"/>
  <c r="MV98" i="1"/>
  <c r="MV99" i="1"/>
  <c r="MV100" i="1"/>
  <c r="MV101" i="1"/>
  <c r="BU97" i="1"/>
  <c r="BU98" i="1"/>
  <c r="BU100" i="1"/>
  <c r="BU99" i="1"/>
  <c r="BU101" i="1"/>
  <c r="EG97" i="1"/>
  <c r="EG99" i="1"/>
  <c r="EG100" i="1"/>
  <c r="EG98" i="1"/>
  <c r="EG101" i="1"/>
  <c r="GS97" i="1"/>
  <c r="GS98" i="1"/>
  <c r="GS100" i="1"/>
  <c r="GS101" i="1"/>
  <c r="GS99" i="1"/>
  <c r="JE98" i="1"/>
  <c r="JE97" i="1"/>
  <c r="JE99" i="1"/>
  <c r="JE101" i="1"/>
  <c r="JE100" i="1"/>
  <c r="LQ97" i="1"/>
  <c r="LQ98" i="1"/>
  <c r="LQ100" i="1"/>
  <c r="LQ99" i="1"/>
  <c r="LQ101" i="1"/>
  <c r="OC97" i="1"/>
  <c r="OC98" i="1"/>
  <c r="OC99" i="1"/>
  <c r="OC100" i="1"/>
  <c r="OC101" i="1"/>
  <c r="AP98" i="1"/>
  <c r="AP97" i="1"/>
  <c r="AP100" i="1"/>
  <c r="AP101" i="1"/>
  <c r="AP99" i="1"/>
  <c r="DB97" i="1"/>
  <c r="DB98" i="1"/>
  <c r="DB99" i="1"/>
  <c r="DB100" i="1"/>
  <c r="DB101" i="1"/>
  <c r="FN97" i="1"/>
  <c r="FN98" i="1"/>
  <c r="FN99" i="1"/>
  <c r="FN100" i="1"/>
  <c r="FN101" i="1"/>
  <c r="HZ97" i="1"/>
  <c r="HZ99" i="1"/>
  <c r="HZ98" i="1"/>
  <c r="HZ101" i="1"/>
  <c r="HZ100" i="1"/>
  <c r="KL98" i="1"/>
  <c r="KL97" i="1"/>
  <c r="KL99" i="1"/>
  <c r="KL100" i="1"/>
  <c r="KL101" i="1"/>
  <c r="MX98" i="1"/>
  <c r="MX99" i="1"/>
  <c r="MX97" i="1"/>
  <c r="MX100" i="1"/>
  <c r="MX101" i="1"/>
  <c r="BG97" i="1"/>
  <c r="BG99" i="1"/>
  <c r="BG100" i="1"/>
  <c r="BG98" i="1"/>
  <c r="BG101" i="1"/>
  <c r="DS97" i="1"/>
  <c r="DS98" i="1"/>
  <c r="DS99" i="1"/>
  <c r="DS100" i="1"/>
  <c r="DS101" i="1"/>
  <c r="GE98" i="1"/>
  <c r="GE97" i="1"/>
  <c r="GE99" i="1"/>
  <c r="GE101" i="1"/>
  <c r="GE100" i="1"/>
  <c r="IQ97" i="1"/>
  <c r="IQ98" i="1"/>
  <c r="IQ100" i="1"/>
  <c r="IQ99" i="1"/>
  <c r="IQ101" i="1"/>
  <c r="LC97" i="1"/>
  <c r="LC98" i="1"/>
  <c r="LC100" i="1"/>
  <c r="LC99" i="1"/>
  <c r="LC101" i="1"/>
  <c r="PN97" i="1"/>
  <c r="PN99" i="1"/>
  <c r="PN98" i="1"/>
  <c r="PN100" i="1"/>
  <c r="PN101" i="1"/>
  <c r="RZ97" i="1"/>
  <c r="RZ98" i="1"/>
  <c r="RZ100" i="1"/>
  <c r="RZ99" i="1"/>
  <c r="RZ101" i="1"/>
  <c r="UL97" i="1"/>
  <c r="UL98" i="1"/>
  <c r="UL99" i="1"/>
  <c r="UL100" i="1"/>
  <c r="UL101" i="1"/>
  <c r="WY97" i="1"/>
  <c r="WY98" i="1"/>
  <c r="WY101" i="1"/>
  <c r="WY99" i="1"/>
  <c r="WY100" i="1"/>
  <c r="ZK97" i="1"/>
  <c r="ZK99" i="1"/>
  <c r="ZK98" i="1"/>
  <c r="ZK100" i="1"/>
  <c r="ZK101" i="1"/>
  <c r="ABX97" i="1"/>
  <c r="ABX98" i="1"/>
  <c r="ABX99" i="1"/>
  <c r="ABX100" i="1"/>
  <c r="ABX101" i="1"/>
  <c r="ABI97" i="1"/>
  <c r="ABI98" i="1"/>
  <c r="ABI99" i="1"/>
  <c r="ABI100" i="1"/>
  <c r="ABI101" i="1"/>
  <c r="OR97" i="1"/>
  <c r="OR99" i="1"/>
  <c r="OR98" i="1"/>
  <c r="OR101" i="1"/>
  <c r="OR100" i="1"/>
  <c r="RD97" i="1"/>
  <c r="RD98" i="1"/>
  <c r="RD99" i="1"/>
  <c r="RD101" i="1"/>
  <c r="RD100" i="1"/>
  <c r="TP97" i="1"/>
  <c r="TP99" i="1"/>
  <c r="TP98" i="1"/>
  <c r="TP100" i="1"/>
  <c r="TP101" i="1"/>
  <c r="WB97" i="1"/>
  <c r="WB98" i="1"/>
  <c r="WB99" i="1"/>
  <c r="WB100" i="1"/>
  <c r="WB101" i="1"/>
  <c r="YO97" i="1"/>
  <c r="YO98" i="1"/>
  <c r="YO101" i="1"/>
  <c r="YO99" i="1"/>
  <c r="YO100" i="1"/>
  <c r="ABB98" i="1"/>
  <c r="ABB99" i="1"/>
  <c r="ABB97" i="1"/>
  <c r="ABB100" i="1"/>
  <c r="ABB101" i="1"/>
  <c r="QW97" i="1"/>
  <c r="QW98" i="1"/>
  <c r="QW99" i="1"/>
  <c r="QW100" i="1"/>
  <c r="QW101" i="1"/>
  <c r="TI97" i="1"/>
  <c r="TI98" i="1"/>
  <c r="TI101" i="1"/>
  <c r="TI99" i="1"/>
  <c r="TI100" i="1"/>
  <c r="VU97" i="1"/>
  <c r="VU98" i="1"/>
  <c r="VU99" i="1"/>
  <c r="VU100" i="1"/>
  <c r="VU101" i="1"/>
  <c r="YH98" i="1"/>
  <c r="YH97" i="1"/>
  <c r="YH99" i="1"/>
  <c r="YH100" i="1"/>
  <c r="YH101" i="1"/>
  <c r="AAU97" i="1"/>
  <c r="AAU99" i="1"/>
  <c r="AAU98" i="1"/>
  <c r="AAU100" i="1"/>
  <c r="AAU101" i="1"/>
  <c r="OT98" i="1"/>
  <c r="OT97" i="1"/>
  <c r="OT99" i="1"/>
  <c r="OT101" i="1"/>
  <c r="OT100" i="1"/>
  <c r="RF97" i="1"/>
  <c r="RF98" i="1"/>
  <c r="RF99" i="1"/>
  <c r="RF100" i="1"/>
  <c r="RF101" i="1"/>
  <c r="TR97" i="1"/>
  <c r="TR98" i="1"/>
  <c r="TR99" i="1"/>
  <c r="TR100" i="1"/>
  <c r="TR101" i="1"/>
  <c r="WD97" i="1"/>
  <c r="WD99" i="1"/>
  <c r="WD98" i="1"/>
  <c r="WD101" i="1"/>
  <c r="WD100" i="1"/>
  <c r="YQ98" i="1"/>
  <c r="YQ97" i="1"/>
  <c r="YQ99" i="1"/>
  <c r="YQ100" i="1"/>
  <c r="YQ101" i="1"/>
  <c r="ABD97" i="1"/>
  <c r="ABD98" i="1"/>
  <c r="ABD99" i="1"/>
  <c r="ABD100" i="1"/>
  <c r="ABD101" i="1"/>
  <c r="OM97" i="1"/>
  <c r="OM99" i="1"/>
  <c r="OM98" i="1"/>
  <c r="OM100" i="1"/>
  <c r="OM101" i="1"/>
  <c r="QY97" i="1"/>
  <c r="QY98" i="1"/>
  <c r="QY99" i="1"/>
  <c r="QY100" i="1"/>
  <c r="QY101" i="1"/>
  <c r="TK98" i="1"/>
  <c r="TK97" i="1"/>
  <c r="TK99" i="1"/>
  <c r="TK100" i="1"/>
  <c r="TK101" i="1"/>
  <c r="VW97" i="1"/>
  <c r="VW98" i="1"/>
  <c r="VW100" i="1"/>
  <c r="VW99" i="1"/>
  <c r="VW101" i="1"/>
  <c r="YJ97" i="1"/>
  <c r="YJ98" i="1"/>
  <c r="YJ99" i="1"/>
  <c r="YJ100" i="1"/>
  <c r="YJ101" i="1"/>
  <c r="AAW97" i="1"/>
  <c r="AAW98" i="1"/>
  <c r="AAW99" i="1"/>
  <c r="AAW100" i="1"/>
  <c r="AAW101" i="1"/>
  <c r="QJ98" i="1"/>
  <c r="QJ97" i="1"/>
  <c r="QJ99" i="1"/>
  <c r="QJ100" i="1"/>
  <c r="QJ101" i="1"/>
  <c r="SV97" i="1"/>
  <c r="SV99" i="1"/>
  <c r="SV98" i="1"/>
  <c r="SV100" i="1"/>
  <c r="SV101" i="1"/>
  <c r="VH97" i="1"/>
  <c r="VH98" i="1"/>
  <c r="VH99" i="1"/>
  <c r="VH100" i="1"/>
  <c r="VH101" i="1"/>
  <c r="XU97" i="1"/>
  <c r="XU99" i="1"/>
  <c r="XU98" i="1"/>
  <c r="XU100" i="1"/>
  <c r="XU101" i="1"/>
  <c r="AAH98" i="1"/>
  <c r="AAH97" i="1"/>
  <c r="AAH99" i="1"/>
  <c r="AAH100" i="1"/>
  <c r="AAH101" i="1"/>
  <c r="BX97" i="1"/>
  <c r="BX98" i="1"/>
  <c r="BX100" i="1"/>
  <c r="BX99" i="1"/>
  <c r="BX101" i="1"/>
  <c r="EJ97" i="1"/>
  <c r="EJ98" i="1"/>
  <c r="EJ99" i="1"/>
  <c r="EJ100" i="1"/>
  <c r="EJ101" i="1"/>
  <c r="GV97" i="1"/>
  <c r="GV99" i="1"/>
  <c r="GV98" i="1"/>
  <c r="GV100" i="1"/>
  <c r="GV101" i="1"/>
  <c r="JH98" i="1"/>
  <c r="JH97" i="1"/>
  <c r="JH99" i="1"/>
  <c r="JH101" i="1"/>
  <c r="JH100" i="1"/>
  <c r="LT98" i="1"/>
  <c r="LT97" i="1"/>
  <c r="LT99" i="1"/>
  <c r="LT101" i="1"/>
  <c r="LT100" i="1"/>
  <c r="OF97" i="1"/>
  <c r="OF98" i="1"/>
  <c r="OF100" i="1"/>
  <c r="OF99" i="1"/>
  <c r="OF101" i="1"/>
  <c r="AD97" i="1"/>
  <c r="AD99" i="1"/>
  <c r="AD100" i="1"/>
  <c r="AD98" i="1"/>
  <c r="AD101" i="1"/>
  <c r="CP97" i="1"/>
  <c r="CP98" i="1"/>
  <c r="CP99" i="1"/>
  <c r="CP100" i="1"/>
  <c r="CP101" i="1"/>
  <c r="FB98" i="1"/>
  <c r="FB97" i="1"/>
  <c r="FB99" i="1"/>
  <c r="FB101" i="1"/>
  <c r="FB100" i="1"/>
  <c r="HN97" i="1"/>
  <c r="HN98" i="1"/>
  <c r="HN99" i="1"/>
  <c r="HN100" i="1"/>
  <c r="HN101" i="1"/>
  <c r="JZ97" i="1"/>
  <c r="JZ98" i="1"/>
  <c r="JZ100" i="1"/>
  <c r="JZ99" i="1"/>
  <c r="JZ101" i="1"/>
  <c r="ML99" i="1"/>
  <c r="ML97" i="1"/>
  <c r="ML100" i="1"/>
  <c r="ML101" i="1"/>
  <c r="ML98" i="1"/>
  <c r="OX97" i="1"/>
  <c r="OX99" i="1"/>
  <c r="OX100" i="1"/>
  <c r="OX98" i="1"/>
  <c r="OX101" i="1"/>
  <c r="BS97" i="1"/>
  <c r="BS98" i="1"/>
  <c r="BS99" i="1"/>
  <c r="BS101" i="1"/>
  <c r="BS100" i="1"/>
  <c r="EE97" i="1"/>
  <c r="EE98" i="1"/>
  <c r="EE100" i="1"/>
  <c r="EE99" i="1"/>
  <c r="EE101" i="1"/>
  <c r="GQ97" i="1"/>
  <c r="GQ98" i="1"/>
  <c r="GQ99" i="1"/>
  <c r="GQ100" i="1"/>
  <c r="GQ101" i="1"/>
  <c r="JC97" i="1"/>
  <c r="JC99" i="1"/>
  <c r="JC98" i="1"/>
  <c r="JC101" i="1"/>
  <c r="JC100" i="1"/>
  <c r="LO97" i="1"/>
  <c r="LO98" i="1"/>
  <c r="LO99" i="1"/>
  <c r="LO100" i="1"/>
  <c r="LO101" i="1"/>
  <c r="OA97" i="1"/>
  <c r="OA98" i="1"/>
  <c r="OA99" i="1"/>
  <c r="OA101" i="1"/>
  <c r="OA100" i="1"/>
  <c r="AV97" i="1"/>
  <c r="AV98" i="1"/>
  <c r="AV100" i="1"/>
  <c r="AV99" i="1"/>
  <c r="AV101" i="1"/>
  <c r="DH97" i="1"/>
  <c r="DH98" i="1"/>
  <c r="DH99" i="1"/>
  <c r="DH100" i="1"/>
  <c r="DH101" i="1"/>
  <c r="FT97" i="1"/>
  <c r="FT99" i="1"/>
  <c r="FT100" i="1"/>
  <c r="FT98" i="1"/>
  <c r="FT101" i="1"/>
  <c r="IF98" i="1"/>
  <c r="IF97" i="1"/>
  <c r="IF100" i="1"/>
  <c r="IF99" i="1"/>
  <c r="IF101" i="1"/>
  <c r="KR97" i="1"/>
  <c r="KR98" i="1"/>
  <c r="KR99" i="1"/>
  <c r="KR100" i="1"/>
  <c r="KR101" i="1"/>
  <c r="ND97" i="1"/>
  <c r="ND98" i="1"/>
  <c r="ND99" i="1"/>
  <c r="ND100" i="1"/>
  <c r="ND101" i="1"/>
  <c r="CC98" i="1"/>
  <c r="CC97" i="1"/>
  <c r="CC99" i="1"/>
  <c r="CC101" i="1"/>
  <c r="CC100" i="1"/>
  <c r="EO97" i="1"/>
  <c r="EO99" i="1"/>
  <c r="EO100" i="1"/>
  <c r="EO98" i="1"/>
  <c r="EO101" i="1"/>
  <c r="HA97" i="1"/>
  <c r="HA98" i="1"/>
  <c r="HA99" i="1"/>
  <c r="HA100" i="1"/>
  <c r="HA101" i="1"/>
  <c r="JM98" i="1"/>
  <c r="JM97" i="1"/>
  <c r="JM99" i="1"/>
  <c r="JM100" i="1"/>
  <c r="JM101" i="1"/>
  <c r="LY98" i="1"/>
  <c r="LY100" i="1"/>
  <c r="LY97" i="1"/>
  <c r="LY99" i="1"/>
  <c r="LY101" i="1"/>
  <c r="OK97" i="1"/>
  <c r="OK98" i="1"/>
  <c r="OK99" i="1"/>
  <c r="OK100" i="1"/>
  <c r="OK101" i="1"/>
  <c r="AX97" i="1"/>
  <c r="AX99" i="1"/>
  <c r="AX100" i="1"/>
  <c r="AX98" i="1"/>
  <c r="AX101" i="1"/>
  <c r="DJ98" i="1"/>
  <c r="DJ99" i="1"/>
  <c r="DJ97" i="1"/>
  <c r="DJ101" i="1"/>
  <c r="DJ100" i="1"/>
  <c r="FV98" i="1"/>
  <c r="FV97" i="1"/>
  <c r="FV99" i="1"/>
  <c r="FV101" i="1"/>
  <c r="FV100" i="1"/>
  <c r="IH97" i="1"/>
  <c r="IH99" i="1"/>
  <c r="IH98" i="1"/>
  <c r="IH100" i="1"/>
  <c r="IH101" i="1"/>
  <c r="KT97" i="1"/>
  <c r="KT98" i="1"/>
  <c r="KT99" i="1"/>
  <c r="KT100" i="1"/>
  <c r="KT101" i="1"/>
  <c r="NF97" i="1"/>
  <c r="NF99" i="1"/>
  <c r="NF98" i="1"/>
  <c r="NF100" i="1"/>
  <c r="NF101" i="1"/>
  <c r="BO98" i="1"/>
  <c r="BO97" i="1"/>
  <c r="BO99" i="1"/>
  <c r="BO100" i="1"/>
  <c r="BO101" i="1"/>
  <c r="EA97" i="1"/>
  <c r="EA98" i="1"/>
  <c r="EA99" i="1"/>
  <c r="EA100" i="1"/>
  <c r="EA101" i="1"/>
  <c r="GM97" i="1"/>
  <c r="GM99" i="1"/>
  <c r="GM98" i="1"/>
  <c r="GM100" i="1"/>
  <c r="GM101" i="1"/>
  <c r="IY97" i="1"/>
  <c r="IY98" i="1"/>
  <c r="IY99" i="1"/>
  <c r="IY100" i="1"/>
  <c r="IY101" i="1"/>
  <c r="LK97" i="1"/>
  <c r="LK98" i="1"/>
  <c r="LK99" i="1"/>
  <c r="LK101" i="1"/>
  <c r="LK100" i="1"/>
  <c r="PV97" i="1"/>
  <c r="PV99" i="1"/>
  <c r="PV98" i="1"/>
  <c r="PV100" i="1"/>
  <c r="PV101" i="1"/>
  <c r="SH98" i="1"/>
  <c r="SH97" i="1"/>
  <c r="SH99" i="1"/>
  <c r="SH101" i="1"/>
  <c r="SH100" i="1"/>
  <c r="UT97" i="1"/>
  <c r="UT98" i="1"/>
  <c r="UT100" i="1"/>
  <c r="UT99" i="1"/>
  <c r="UT101" i="1"/>
  <c r="XG97" i="1"/>
  <c r="XG98" i="1"/>
  <c r="XG99" i="1"/>
  <c r="XG100" i="1"/>
  <c r="XG101" i="1"/>
  <c r="ZT97" i="1"/>
  <c r="ZT98" i="1"/>
  <c r="ZT99" i="1"/>
  <c r="ZT100" i="1"/>
  <c r="ZT101" i="1"/>
  <c r="ACF97" i="1"/>
  <c r="ACF99" i="1"/>
  <c r="ACF98" i="1"/>
  <c r="ACF100" i="1"/>
  <c r="ACF101" i="1"/>
  <c r="RS97" i="1"/>
  <c r="RS100" i="1"/>
  <c r="RS99" i="1"/>
  <c r="RS98" i="1"/>
  <c r="RS101" i="1"/>
  <c r="UE98" i="1"/>
  <c r="UE99" i="1"/>
  <c r="UE97" i="1"/>
  <c r="UE101" i="1"/>
  <c r="UE100" i="1"/>
  <c r="WR98" i="1"/>
  <c r="WR97" i="1"/>
  <c r="WR99" i="1"/>
  <c r="WR100" i="1"/>
  <c r="WR101" i="1"/>
  <c r="ZD97" i="1"/>
  <c r="ZD98" i="1"/>
  <c r="ZD100" i="1"/>
  <c r="ZD99" i="1"/>
  <c r="ZD101" i="1"/>
  <c r="ABQ97" i="1"/>
  <c r="ABQ98" i="1"/>
  <c r="ABQ101" i="1"/>
  <c r="ABQ99" i="1"/>
  <c r="ABQ100" i="1"/>
  <c r="OZ100" i="1"/>
  <c r="OZ98" i="1"/>
  <c r="OZ97" i="1"/>
  <c r="OZ99" i="1"/>
  <c r="OZ101" i="1"/>
  <c r="RL97" i="1"/>
  <c r="RL99" i="1"/>
  <c r="RL98" i="1"/>
  <c r="RL101" i="1"/>
  <c r="RL100" i="1"/>
  <c r="TX98" i="1"/>
  <c r="TX97" i="1"/>
  <c r="TX99" i="1"/>
  <c r="TX100" i="1"/>
  <c r="TX101" i="1"/>
  <c r="WJ97" i="1"/>
  <c r="WJ98" i="1"/>
  <c r="WJ99" i="1"/>
  <c r="WJ100" i="1"/>
  <c r="WJ101" i="1"/>
  <c r="YW97" i="1"/>
  <c r="YW98" i="1"/>
  <c r="YW99" i="1"/>
  <c r="YW100" i="1"/>
  <c r="YW101" i="1"/>
  <c r="ABJ98" i="1"/>
  <c r="ABJ99" i="1"/>
  <c r="ABJ97" i="1"/>
  <c r="ABJ100" i="1"/>
  <c r="ABJ101" i="1"/>
  <c r="RE97" i="1"/>
  <c r="RE98" i="1"/>
  <c r="RE100" i="1"/>
  <c r="RE99" i="1"/>
  <c r="RE101" i="1"/>
  <c r="TQ98" i="1"/>
  <c r="TQ99" i="1"/>
  <c r="TQ97" i="1"/>
  <c r="TQ100" i="1"/>
  <c r="TQ101" i="1"/>
  <c r="WC97" i="1"/>
  <c r="WC98" i="1"/>
  <c r="WC101" i="1"/>
  <c r="WC99" i="1"/>
  <c r="WC100" i="1"/>
  <c r="YP97" i="1"/>
  <c r="YP99" i="1"/>
  <c r="YP98" i="1"/>
  <c r="YP100" i="1"/>
  <c r="YP101" i="1"/>
  <c r="ABC97" i="1"/>
  <c r="ABC100" i="1"/>
  <c r="ABC98" i="1"/>
  <c r="ABC99" i="1"/>
  <c r="ABC101" i="1"/>
  <c r="PB97" i="1"/>
  <c r="PB99" i="1"/>
  <c r="PB98" i="1"/>
  <c r="PB101" i="1"/>
  <c r="PB100" i="1"/>
  <c r="RN98" i="1"/>
  <c r="RN97" i="1"/>
  <c r="RN99" i="1"/>
  <c r="RN101" i="1"/>
  <c r="RN100" i="1"/>
  <c r="TZ97" i="1"/>
  <c r="TZ98" i="1"/>
  <c r="TZ99" i="1"/>
  <c r="TZ100" i="1"/>
  <c r="TZ101" i="1"/>
  <c r="WL97" i="1"/>
  <c r="WL98" i="1"/>
  <c r="WL99" i="1"/>
  <c r="WL100" i="1"/>
  <c r="WL101" i="1"/>
  <c r="YY97" i="1"/>
  <c r="YY101" i="1"/>
  <c r="YY99" i="1"/>
  <c r="YY98" i="1"/>
  <c r="YY100" i="1"/>
  <c r="ABL97" i="1"/>
  <c r="ABL98" i="1"/>
  <c r="ABL100" i="1"/>
  <c r="ABL99" i="1"/>
  <c r="ABL101" i="1"/>
  <c r="OU97" i="1"/>
  <c r="OU98" i="1"/>
  <c r="OU100" i="1"/>
  <c r="OU99" i="1"/>
  <c r="OU101" i="1"/>
  <c r="RG97" i="1"/>
  <c r="RG98" i="1"/>
  <c r="RG99" i="1"/>
  <c r="RG100" i="1"/>
  <c r="RG101" i="1"/>
  <c r="TS97" i="1"/>
  <c r="TS98" i="1"/>
  <c r="TS99" i="1"/>
  <c r="TS101" i="1"/>
  <c r="TS100" i="1"/>
  <c r="WE98" i="1"/>
  <c r="WE97" i="1"/>
  <c r="WE99" i="1"/>
  <c r="WE100" i="1"/>
  <c r="WE101" i="1"/>
  <c r="YR98" i="1"/>
  <c r="YR97" i="1"/>
  <c r="YR99" i="1"/>
  <c r="YR100" i="1"/>
  <c r="YR101" i="1"/>
  <c r="ABE97" i="1"/>
  <c r="ABE98" i="1"/>
  <c r="ABE99" i="1"/>
  <c r="ABE100" i="1"/>
  <c r="ABE101" i="1"/>
  <c r="QR97" i="1"/>
  <c r="QR99" i="1"/>
  <c r="QR98" i="1"/>
  <c r="QR101" i="1"/>
  <c r="QR100" i="1"/>
  <c r="TD97" i="1"/>
  <c r="TD98" i="1"/>
  <c r="TD100" i="1"/>
  <c r="TD99" i="1"/>
  <c r="TD101" i="1"/>
  <c r="VP97" i="1"/>
  <c r="VP98" i="1"/>
  <c r="VP99" i="1"/>
  <c r="VP100" i="1"/>
  <c r="VP101" i="1"/>
  <c r="AAP97" i="1"/>
  <c r="AAP99" i="1"/>
  <c r="AAP98" i="1"/>
  <c r="AAP100" i="1"/>
  <c r="AAP101" i="1"/>
  <c r="ZS103" i="1"/>
  <c r="ZS105" i="1" s="1"/>
  <c r="ZS104" i="1"/>
  <c r="RI103" i="1"/>
  <c r="RI105" i="1" s="1"/>
  <c r="US103" i="1"/>
  <c r="US105" i="1" s="1"/>
  <c r="US104" i="1"/>
  <c r="ABG104" i="1"/>
  <c r="XF103" i="1"/>
  <c r="XF105" i="1" s="1"/>
  <c r="XF104" i="1"/>
  <c r="YT103" i="1"/>
  <c r="YT105" i="1" s="1"/>
  <c r="YT104" i="1"/>
  <c r="AAY104" i="1"/>
  <c r="ACE103" i="1"/>
  <c r="ACE105" i="1" s="1"/>
  <c r="ACE104" i="1"/>
  <c r="TN103" i="1"/>
  <c r="TN105" i="1" s="1"/>
  <c r="OG104" i="1" l="1"/>
  <c r="CW103" i="1"/>
  <c r="CW105" i="1" s="1"/>
  <c r="EN119" i="1"/>
  <c r="EN121" i="1" s="1"/>
  <c r="QE119" i="1"/>
  <c r="QE121" i="1" s="1"/>
  <c r="UG119" i="1"/>
  <c r="UG121" i="1" s="1"/>
  <c r="AO119" i="1"/>
  <c r="AO121" i="1" s="1"/>
  <c r="QB119" i="1"/>
  <c r="QB121" i="1" s="1"/>
  <c r="KB120" i="1"/>
  <c r="BP119" i="1"/>
  <c r="BP121" i="1" s="1"/>
  <c r="RX119" i="1"/>
  <c r="RX121" i="1" s="1"/>
  <c r="FU120" i="1"/>
  <c r="SK120" i="1"/>
  <c r="VF120" i="1"/>
  <c r="AT120" i="1"/>
  <c r="WY120" i="1"/>
  <c r="FR120" i="1"/>
  <c r="XN120" i="1"/>
  <c r="KR120" i="1"/>
  <c r="BZ119" i="1"/>
  <c r="BZ121" i="1" s="1"/>
  <c r="LM120" i="1"/>
  <c r="EA120" i="1"/>
  <c r="QH119" i="1"/>
  <c r="QH121" i="1" s="1"/>
  <c r="HN120" i="1"/>
  <c r="LU119" i="1"/>
  <c r="LU121" i="1" s="1"/>
  <c r="AW119" i="1"/>
  <c r="AW121" i="1" s="1"/>
  <c r="NE120" i="1"/>
  <c r="MA119" i="1"/>
  <c r="MA121" i="1" s="1"/>
  <c r="EK120" i="1"/>
  <c r="ZE120" i="1"/>
  <c r="JN119" i="1"/>
  <c r="JN121" i="1" s="1"/>
  <c r="NS119" i="1"/>
  <c r="NS121" i="1" s="1"/>
  <c r="TE119" i="1"/>
  <c r="TE121" i="1" s="1"/>
  <c r="BE120" i="1"/>
  <c r="QE120" i="1"/>
  <c r="HX119" i="1"/>
  <c r="HX121" i="1" s="1"/>
  <c r="YJ120" i="1"/>
  <c r="CR120" i="1"/>
  <c r="SI120" i="1"/>
  <c r="NK119" i="1"/>
  <c r="NK121" i="1" s="1"/>
  <c r="EP120" i="1"/>
  <c r="UW120" i="1"/>
  <c r="OE119" i="1"/>
  <c r="OE121" i="1" s="1"/>
  <c r="DH120" i="1"/>
  <c r="QQ120" i="1"/>
  <c r="EN120" i="1"/>
  <c r="VQ120" i="1"/>
  <c r="JI103" i="1"/>
  <c r="JI105" i="1" s="1"/>
  <c r="LX120" i="1"/>
  <c r="GZ120" i="1"/>
  <c r="GO120" i="1"/>
  <c r="HP119" i="1"/>
  <c r="HP121" i="1" s="1"/>
  <c r="RJ120" i="1"/>
  <c r="SU119" i="1"/>
  <c r="SU121" i="1" s="1"/>
  <c r="IX120" i="1"/>
  <c r="AF120" i="1"/>
  <c r="AD119" i="1"/>
  <c r="AD121" i="1" s="1"/>
  <c r="AAY103" i="1"/>
  <c r="AAY105" i="1" s="1"/>
  <c r="UO119" i="1"/>
  <c r="UO121" i="1" s="1"/>
  <c r="VX119" i="1"/>
  <c r="VX121" i="1" s="1"/>
  <c r="KS120" i="1"/>
  <c r="XB119" i="1"/>
  <c r="XB121" i="1" s="1"/>
  <c r="HT120" i="1"/>
  <c r="VO119" i="1"/>
  <c r="VO121" i="1" s="1"/>
  <c r="IO119" i="1"/>
  <c r="IO121" i="1" s="1"/>
  <c r="DQ119" i="1"/>
  <c r="DQ121" i="1" s="1"/>
  <c r="GY120" i="1"/>
  <c r="ML120" i="1"/>
  <c r="SV120" i="1"/>
  <c r="BI119" i="1"/>
  <c r="BI121" i="1" s="1"/>
  <c r="OG103" i="1"/>
  <c r="OG105" i="1" s="1"/>
  <c r="IM120" i="1"/>
  <c r="FM119" i="1"/>
  <c r="FM121" i="1" s="1"/>
  <c r="NY119" i="1"/>
  <c r="NY121" i="1" s="1"/>
  <c r="RL119" i="1"/>
  <c r="RL121" i="1" s="1"/>
  <c r="SO120" i="1"/>
  <c r="VK120" i="1"/>
  <c r="JC119" i="1"/>
  <c r="JC121" i="1" s="1"/>
  <c r="QC119" i="1"/>
  <c r="QC121" i="1" s="1"/>
  <c r="RJ119" i="1"/>
  <c r="RJ121" i="1" s="1"/>
  <c r="EC120" i="1"/>
  <c r="SQ120" i="1"/>
  <c r="SU120" i="1"/>
  <c r="SC120" i="1"/>
  <c r="XH120" i="1"/>
  <c r="OH119" i="1"/>
  <c r="OH121" i="1" s="1"/>
  <c r="DL119" i="1"/>
  <c r="DL121" i="1" s="1"/>
  <c r="WT120" i="1"/>
  <c r="HY120" i="1"/>
  <c r="CP120" i="1"/>
  <c r="BP120" i="1"/>
  <c r="WW119" i="1"/>
  <c r="WW121" i="1" s="1"/>
  <c r="UJ120" i="1"/>
  <c r="AN120" i="1"/>
  <c r="VX120" i="1"/>
  <c r="XT120" i="1"/>
  <c r="BW120" i="1"/>
  <c r="TV119" i="1"/>
  <c r="TV121" i="1" s="1"/>
  <c r="QT120" i="1"/>
  <c r="QV119" i="1"/>
  <c r="QV121" i="1" s="1"/>
  <c r="KT120" i="1"/>
  <c r="GM120" i="1"/>
  <c r="XB120" i="1"/>
  <c r="JZ120" i="1"/>
  <c r="LK120" i="1"/>
  <c r="VA120" i="1"/>
  <c r="FU119" i="1"/>
  <c r="FU121" i="1" s="1"/>
  <c r="OA120" i="1"/>
  <c r="YE120" i="1"/>
  <c r="WZ119" i="1"/>
  <c r="WZ121" i="1" s="1"/>
  <c r="PR119" i="1"/>
  <c r="PR121" i="1" s="1"/>
  <c r="ZL120" i="1"/>
  <c r="PM120" i="1"/>
  <c r="UP119" i="1"/>
  <c r="UP121" i="1" s="1"/>
  <c r="SA120" i="1"/>
  <c r="VN119" i="1"/>
  <c r="VN121" i="1" s="1"/>
  <c r="SY120" i="1"/>
  <c r="BQ120" i="1"/>
  <c r="RU119" i="1"/>
  <c r="RU121" i="1" s="1"/>
  <c r="YU119" i="1"/>
  <c r="YU121" i="1" s="1"/>
  <c r="NH120" i="1"/>
  <c r="LG120" i="1"/>
  <c r="BK119" i="1"/>
  <c r="BK121" i="1" s="1"/>
  <c r="AF119" i="1"/>
  <c r="AF121" i="1" s="1"/>
  <c r="KN120" i="1"/>
  <c r="XS119" i="1"/>
  <c r="XS121" i="1" s="1"/>
  <c r="QI120" i="1"/>
  <c r="GL119" i="1"/>
  <c r="GL121" i="1" s="1"/>
  <c r="YL103" i="1"/>
  <c r="YL105" i="1" s="1"/>
  <c r="LS119" i="1"/>
  <c r="LS121" i="1" s="1"/>
  <c r="PD119" i="1"/>
  <c r="PD121" i="1" s="1"/>
  <c r="TC119" i="1"/>
  <c r="TC121" i="1" s="1"/>
  <c r="EI120" i="1"/>
  <c r="JG119" i="1"/>
  <c r="JG121" i="1" s="1"/>
  <c r="QS104" i="1"/>
  <c r="CG103" i="1"/>
  <c r="CG105" i="1" s="1"/>
  <c r="DA120" i="1"/>
  <c r="AO120" i="1"/>
  <c r="FJ120" i="1"/>
  <c r="VO120" i="1"/>
  <c r="PH119" i="1"/>
  <c r="PH121" i="1" s="1"/>
  <c r="QB120" i="1"/>
  <c r="QP120" i="1"/>
  <c r="GQ120" i="1"/>
  <c r="VR119" i="1"/>
  <c r="VR121" i="1" s="1"/>
  <c r="LV119" i="1"/>
  <c r="LV121" i="1" s="1"/>
  <c r="FS119" i="1"/>
  <c r="FS121" i="1" s="1"/>
  <c r="FV119" i="1"/>
  <c r="FV121" i="1" s="1"/>
  <c r="AX120" i="1"/>
  <c r="UM119" i="1"/>
  <c r="UM121" i="1" s="1"/>
  <c r="RR119" i="1"/>
  <c r="RR121" i="1" s="1"/>
  <c r="TB120" i="1"/>
  <c r="WQ120" i="1"/>
  <c r="SW119" i="1"/>
  <c r="SW121" i="1" s="1"/>
  <c r="JA120" i="1"/>
  <c r="GX119" i="1"/>
  <c r="GX121" i="1" s="1"/>
  <c r="JL119" i="1"/>
  <c r="JL121" i="1" s="1"/>
  <c r="DZ120" i="1"/>
  <c r="KK119" i="1"/>
  <c r="KK121" i="1" s="1"/>
  <c r="IU120" i="1"/>
  <c r="NW120" i="1"/>
  <c r="XP120" i="1"/>
  <c r="LE120" i="1"/>
  <c r="LJ119" i="1"/>
  <c r="LJ121" i="1" s="1"/>
  <c r="IS120" i="1"/>
  <c r="BN120" i="1"/>
  <c r="DU120" i="1"/>
  <c r="IY119" i="1"/>
  <c r="IY121" i="1" s="1"/>
  <c r="WJ119" i="1"/>
  <c r="GU119" i="1"/>
  <c r="GU121" i="1" s="1"/>
  <c r="HT119" i="1"/>
  <c r="HT121" i="1" s="1"/>
  <c r="YB120" i="1"/>
  <c r="UO120" i="1"/>
  <c r="QI104" i="1"/>
  <c r="TM104" i="1"/>
  <c r="RA104" i="1"/>
  <c r="ZX103" i="1"/>
  <c r="ZX105" i="1" s="1"/>
  <c r="EK104" i="1"/>
  <c r="XT103" i="1"/>
  <c r="XT105" i="1" s="1"/>
  <c r="VG103" i="1"/>
  <c r="VG105" i="1" s="1"/>
  <c r="AAG103" i="1"/>
  <c r="AAG105" i="1" s="1"/>
  <c r="WG103" i="1"/>
  <c r="WG105" i="1" s="1"/>
  <c r="VY103" i="1"/>
  <c r="VY105" i="1" s="1"/>
  <c r="TU103" i="1"/>
  <c r="TU105" i="1" s="1"/>
  <c r="RQ103" i="1"/>
  <c r="RQ105" i="1" s="1"/>
  <c r="UC103" i="1"/>
  <c r="UC105" i="1" s="1"/>
  <c r="TM103" i="1"/>
  <c r="TM105" i="1" s="1"/>
  <c r="PU103" i="1"/>
  <c r="PU105" i="1" s="1"/>
  <c r="RB104" i="1"/>
  <c r="AAG104" i="1"/>
  <c r="ZL119" i="1"/>
  <c r="ZL121" i="1" s="1"/>
  <c r="YD104" i="1"/>
  <c r="GT120" i="1"/>
  <c r="FL120" i="1"/>
  <c r="WX119" i="1"/>
  <c r="WX121" i="1" s="1"/>
  <c r="TH119" i="1"/>
  <c r="TH121" i="1" s="1"/>
  <c r="PI119" i="1"/>
  <c r="PI121" i="1" s="1"/>
  <c r="MN119" i="1"/>
  <c r="MN121" i="1" s="1"/>
  <c r="FB119" i="1"/>
  <c r="FB121" i="1" s="1"/>
  <c r="MW119" i="1"/>
  <c r="MW121" i="1" s="1"/>
  <c r="DD120" i="1"/>
  <c r="GF119" i="1"/>
  <c r="GF121" i="1" s="1"/>
  <c r="NV119" i="1"/>
  <c r="NV121" i="1" s="1"/>
  <c r="XS120" i="1"/>
  <c r="KN119" i="1"/>
  <c r="KN121" i="1" s="1"/>
  <c r="UX104" i="1"/>
  <c r="OY104" i="1"/>
  <c r="ZJ119" i="1"/>
  <c r="ZJ121" i="1" s="1"/>
  <c r="XK103" i="1"/>
  <c r="XK105" i="1" s="1"/>
  <c r="CB120" i="1"/>
  <c r="WP104" i="1"/>
  <c r="OD119" i="1"/>
  <c r="OD121" i="1" s="1"/>
  <c r="XX119" i="1"/>
  <c r="XX121" i="1" s="1"/>
  <c r="LO119" i="1"/>
  <c r="LO121" i="1" s="1"/>
  <c r="CX119" i="1"/>
  <c r="CX121" i="1" s="1"/>
  <c r="XT104" i="1"/>
  <c r="ZN120" i="1"/>
  <c r="DU119" i="1"/>
  <c r="DU121" i="1" s="1"/>
  <c r="YB119" i="1"/>
  <c r="YB121" i="1" s="1"/>
  <c r="JG120" i="1"/>
  <c r="LT119" i="1"/>
  <c r="LT121" i="1" s="1"/>
  <c r="BK120" i="1"/>
  <c r="VY104" i="1"/>
  <c r="NH119" i="1"/>
  <c r="NH121" i="1" s="1"/>
  <c r="RU120" i="1"/>
  <c r="KK120" i="1"/>
  <c r="LS120" i="1"/>
  <c r="OX120" i="1"/>
  <c r="GU120" i="1"/>
  <c r="EA119" i="1"/>
  <c r="EA121" i="1" s="1"/>
  <c r="PZ103" i="1"/>
  <c r="PZ105" i="1" s="1"/>
  <c r="UO103" i="1"/>
  <c r="UO105" i="1" s="1"/>
  <c r="JI104" i="1"/>
  <c r="OJ119" i="1"/>
  <c r="OJ121" i="1" s="1"/>
  <c r="FQ119" i="1"/>
  <c r="FQ121" i="1" s="1"/>
  <c r="UD120" i="1"/>
  <c r="AAQ103" i="1"/>
  <c r="AAQ105" i="1" s="1"/>
  <c r="SL103" i="1"/>
  <c r="SL105" i="1" s="1"/>
  <c r="SC103" i="1"/>
  <c r="SC105" i="1" s="1"/>
  <c r="GW103" i="1"/>
  <c r="GW105" i="1" s="1"/>
  <c r="LX119" i="1"/>
  <c r="LX121" i="1" s="1"/>
  <c r="KO120" i="1"/>
  <c r="ABO103" i="1"/>
  <c r="ABO105" i="1" s="1"/>
  <c r="IH120" i="1"/>
  <c r="NC120" i="1"/>
  <c r="EL119" i="1"/>
  <c r="EL121" i="1" s="1"/>
  <c r="XV119" i="1"/>
  <c r="XV121" i="1" s="1"/>
  <c r="GZ119" i="1"/>
  <c r="GZ121" i="1" s="1"/>
  <c r="UK120" i="1"/>
  <c r="YA119" i="1"/>
  <c r="YA121" i="1" s="1"/>
  <c r="LR119" i="1"/>
  <c r="LR121" i="1" s="1"/>
  <c r="EH120" i="1"/>
  <c r="WS120" i="1"/>
  <c r="JC120" i="1"/>
  <c r="BS119" i="1"/>
  <c r="BS121" i="1" s="1"/>
  <c r="MT119" i="1"/>
  <c r="MT121" i="1" s="1"/>
  <c r="AL120" i="1"/>
  <c r="ZB103" i="1"/>
  <c r="ZB105" i="1" s="1"/>
  <c r="RY120" i="1"/>
  <c r="YL104" i="1"/>
  <c r="TC120" i="1"/>
  <c r="QH120" i="1"/>
  <c r="GL120" i="1"/>
  <c r="WH119" i="1"/>
  <c r="IU119" i="1"/>
  <c r="IU121" i="1" s="1"/>
  <c r="PD120" i="1"/>
  <c r="WG104" i="1"/>
  <c r="VG104" i="1"/>
  <c r="IK103" i="1"/>
  <c r="IK105" i="1" s="1"/>
  <c r="YU120" i="1"/>
  <c r="FB120" i="1"/>
  <c r="TU104" i="1"/>
  <c r="QI119" i="1"/>
  <c r="QI121" i="1" s="1"/>
  <c r="LG119" i="1"/>
  <c r="LG121" i="1" s="1"/>
  <c r="BO120" i="1"/>
  <c r="WZ120" i="1"/>
  <c r="ES103" i="1"/>
  <c r="ES105" i="1" s="1"/>
  <c r="VN120" i="1"/>
  <c r="WJ120" i="1"/>
  <c r="ZE119" i="1"/>
  <c r="ZE121" i="1" s="1"/>
  <c r="RR120" i="1"/>
  <c r="DW120" i="1"/>
  <c r="GX120" i="1"/>
  <c r="MN120" i="1"/>
  <c r="XP119" i="1"/>
  <c r="XP121" i="1" s="1"/>
  <c r="UM120" i="1"/>
  <c r="IZ120" i="1"/>
  <c r="SW120" i="1"/>
  <c r="RQ104" i="1"/>
  <c r="FS120" i="1"/>
  <c r="YD103" i="1"/>
  <c r="YD105" i="1" s="1"/>
  <c r="TE103" i="1"/>
  <c r="TE105" i="1" s="1"/>
  <c r="CQ103" i="1"/>
  <c r="CQ105" i="1" s="1"/>
  <c r="DG120" i="1"/>
  <c r="AS119" i="1"/>
  <c r="AS121" i="1" s="1"/>
  <c r="IE119" i="1"/>
  <c r="IE121" i="1" s="1"/>
  <c r="TB119" i="1"/>
  <c r="TB121" i="1" s="1"/>
  <c r="RT119" i="1"/>
  <c r="RT121" i="1" s="1"/>
  <c r="KJ119" i="1"/>
  <c r="KJ121" i="1" s="1"/>
  <c r="CZ119" i="1"/>
  <c r="CZ121" i="1" s="1"/>
  <c r="VK119" i="1"/>
  <c r="VK121" i="1" s="1"/>
  <c r="QM119" i="1"/>
  <c r="QM121" i="1" s="1"/>
  <c r="WQ119" i="1"/>
  <c r="WQ121" i="1" s="1"/>
  <c r="HV120" i="1"/>
  <c r="QK119" i="1"/>
  <c r="QK121" i="1" s="1"/>
  <c r="GO119" i="1"/>
  <c r="GO121" i="1" s="1"/>
  <c r="XC119" i="1"/>
  <c r="XC121" i="1" s="1"/>
  <c r="JL120" i="1"/>
  <c r="AU119" i="1"/>
  <c r="AU121" i="1" s="1"/>
  <c r="WX120" i="1"/>
  <c r="TH120" i="1"/>
  <c r="YE119" i="1"/>
  <c r="YE121" i="1" s="1"/>
  <c r="GF120" i="1"/>
  <c r="LV120" i="1"/>
  <c r="JA119" i="1"/>
  <c r="JA121" i="1" s="1"/>
  <c r="IS119" i="1"/>
  <c r="IS121" i="1" s="1"/>
  <c r="LJ120" i="1"/>
  <c r="DZ119" i="1"/>
  <c r="DZ121" i="1" s="1"/>
  <c r="VT119" i="1"/>
  <c r="VT121" i="1" s="1"/>
  <c r="NW119" i="1"/>
  <c r="NW121" i="1" s="1"/>
  <c r="NS120" i="1"/>
  <c r="OZ120" i="1"/>
  <c r="LE119" i="1"/>
  <c r="LE121" i="1" s="1"/>
  <c r="GG119" i="1"/>
  <c r="GG121" i="1" s="1"/>
  <c r="DD119" i="1"/>
  <c r="DD121" i="1" s="1"/>
  <c r="UC104" i="1"/>
  <c r="NV120" i="1"/>
  <c r="FV120" i="1"/>
  <c r="PI120" i="1"/>
  <c r="MW120" i="1"/>
  <c r="IY120" i="1"/>
  <c r="IX119" i="1"/>
  <c r="IX121" i="1" s="1"/>
  <c r="RB103" i="1"/>
  <c r="RB105" i="1" s="1"/>
  <c r="ZX104" i="1"/>
  <c r="UX103" i="1"/>
  <c r="UX105" i="1" s="1"/>
  <c r="ZN103" i="1"/>
  <c r="ZN105" i="1" s="1"/>
  <c r="OY103" i="1"/>
  <c r="OY105" i="1" s="1"/>
  <c r="EK103" i="1"/>
  <c r="EK105" i="1" s="1"/>
  <c r="DJ119" i="1"/>
  <c r="DJ121" i="1" s="1"/>
  <c r="ZJ120" i="1"/>
  <c r="XK104" i="1"/>
  <c r="XB103" i="1"/>
  <c r="XB105" i="1" s="1"/>
  <c r="LU103" i="1"/>
  <c r="LU105" i="1" s="1"/>
  <c r="BY103" i="1"/>
  <c r="BY105" i="1" s="1"/>
  <c r="AX119" i="1"/>
  <c r="AX121" i="1" s="1"/>
  <c r="BZ120" i="1"/>
  <c r="NF119" i="1"/>
  <c r="NF121" i="1" s="1"/>
  <c r="CB119" i="1"/>
  <c r="CB121" i="1" s="1"/>
  <c r="TF119" i="1"/>
  <c r="TF121" i="1" s="1"/>
  <c r="WP103" i="1"/>
  <c r="WP105" i="1" s="1"/>
  <c r="JJ119" i="1"/>
  <c r="JJ121" i="1" s="1"/>
  <c r="IC120" i="1"/>
  <c r="OD120" i="1"/>
  <c r="GT119" i="1"/>
  <c r="GT121" i="1" s="1"/>
  <c r="BV119" i="1"/>
  <c r="BV121" i="1" s="1"/>
  <c r="UF120" i="1"/>
  <c r="MV119" i="1"/>
  <c r="MV121" i="1" s="1"/>
  <c r="FL119" i="1"/>
  <c r="FL121" i="1" s="1"/>
  <c r="XX120" i="1"/>
  <c r="SY119" i="1"/>
  <c r="SY121" i="1" s="1"/>
  <c r="LO120" i="1"/>
  <c r="EE120" i="1"/>
  <c r="ZC119" i="1"/>
  <c r="ZC121" i="1" s="1"/>
  <c r="PF119" i="1"/>
  <c r="PF121" i="1" s="1"/>
  <c r="KH119" i="1"/>
  <c r="KH121" i="1" s="1"/>
  <c r="CX120" i="1"/>
  <c r="VI119" i="1"/>
  <c r="VI121" i="1" s="1"/>
  <c r="LM119" i="1"/>
  <c r="LM121" i="1" s="1"/>
  <c r="BQ119" i="1"/>
  <c r="BQ121" i="1" s="1"/>
  <c r="YG120" i="1"/>
  <c r="KQ119" i="1"/>
  <c r="KQ121" i="1" s="1"/>
  <c r="PO119" i="1"/>
  <c r="PO121" i="1" s="1"/>
  <c r="GW104" i="1"/>
  <c r="ZN104" i="1"/>
  <c r="TE104" i="1"/>
  <c r="ES104" i="1"/>
  <c r="SL104" i="1"/>
  <c r="PF120" i="1"/>
  <c r="KH120" i="1"/>
  <c r="HV119" i="1"/>
  <c r="HV121" i="1" s="1"/>
  <c r="WS119" i="1"/>
  <c r="WS121" i="1" s="1"/>
  <c r="PO120" i="1"/>
  <c r="NC119" i="1"/>
  <c r="NC121" i="1" s="1"/>
  <c r="KQ120" i="1"/>
  <c r="IE120" i="1"/>
  <c r="RT120" i="1"/>
  <c r="ZC120" i="1"/>
  <c r="EL120" i="1"/>
  <c r="KJ120" i="1"/>
  <c r="TF120" i="1"/>
  <c r="IC119" i="1"/>
  <c r="IC121" i="1" s="1"/>
  <c r="XN103" i="1"/>
  <c r="XN105" i="1" s="1"/>
  <c r="RY119" i="1"/>
  <c r="RY121" i="1" s="1"/>
  <c r="ABO104" i="1"/>
  <c r="YG119" i="1"/>
  <c r="YG121" i="1" s="1"/>
  <c r="UP120" i="1"/>
  <c r="PR120" i="1"/>
  <c r="NF120" i="1"/>
  <c r="DJ120" i="1"/>
  <c r="EE119" i="1"/>
  <c r="EE121" i="1" s="1"/>
  <c r="MV120" i="1"/>
  <c r="DG119" i="1"/>
  <c r="DG121" i="1" s="1"/>
  <c r="UF119" i="1"/>
  <c r="UF121" i="1" s="1"/>
  <c r="IH119" i="1"/>
  <c r="IH121" i="1" s="1"/>
  <c r="CQ104" i="1"/>
  <c r="LU104" i="1"/>
  <c r="BY104" i="1"/>
  <c r="SC104" i="1"/>
  <c r="XB104" i="1"/>
  <c r="PZ104" i="1"/>
  <c r="OJ120" i="1"/>
  <c r="SA119" i="1"/>
  <c r="SA121" i="1" s="1"/>
  <c r="JJ120" i="1"/>
  <c r="KO119" i="1"/>
  <c r="KO121" i="1" s="1"/>
  <c r="ZB104" i="1"/>
  <c r="XC120" i="1"/>
  <c r="CZ120" i="1"/>
  <c r="UD119" i="1"/>
  <c r="UD121" i="1" s="1"/>
  <c r="XV120" i="1"/>
  <c r="VI120" i="1"/>
  <c r="LR120" i="1"/>
  <c r="BV120" i="1"/>
  <c r="FQ120" i="1"/>
  <c r="AS120" i="1"/>
  <c r="QM120" i="1"/>
  <c r="JF120" i="1"/>
  <c r="NA119" i="1"/>
  <c r="NA121" i="1" s="1"/>
  <c r="DE119" i="1"/>
  <c r="DE121" i="1" s="1"/>
  <c r="PM119" i="1"/>
  <c r="PM121" i="1" s="1"/>
  <c r="OW103" i="1"/>
  <c r="OW105" i="1" s="1"/>
  <c r="ABW119" i="1"/>
  <c r="ABW121" i="1" s="1"/>
  <c r="ABO119" i="1"/>
  <c r="ABO121" i="1" s="1"/>
  <c r="ABG119" i="1"/>
  <c r="ABG121" i="1" s="1"/>
  <c r="AAY119" i="1"/>
  <c r="AAY121" i="1" s="1"/>
  <c r="ACG119" i="1"/>
  <c r="ACG121" i="1" s="1"/>
  <c r="AAQ119" i="1"/>
  <c r="AAQ121" i="1" s="1"/>
  <c r="ZP120" i="1"/>
  <c r="ACE119" i="1"/>
  <c r="ACE121" i="1" s="1"/>
  <c r="CG104" i="1"/>
  <c r="AAK120" i="1"/>
  <c r="AAC120" i="1"/>
  <c r="ZU120" i="1"/>
  <c r="ABY120" i="1"/>
  <c r="ABQ120" i="1"/>
  <c r="SG104" i="1"/>
  <c r="JQ103" i="1"/>
  <c r="JQ105" i="1" s="1"/>
  <c r="AAK119" i="1"/>
  <c r="AAK121" i="1" s="1"/>
  <c r="AAA119" i="1"/>
  <c r="AAA121" i="1" s="1"/>
  <c r="AAV119" i="1"/>
  <c r="AAV121" i="1" s="1"/>
  <c r="AAV120" i="1"/>
  <c r="ABC119" i="1"/>
  <c r="ABC121" i="1" s="1"/>
  <c r="ABC120" i="1"/>
  <c r="ABS119" i="1"/>
  <c r="ABS121" i="1" s="1"/>
  <c r="ABS120" i="1"/>
  <c r="AAL119" i="1"/>
  <c r="AAL121" i="1" s="1"/>
  <c r="AAL120" i="1"/>
  <c r="ACG120" i="1"/>
  <c r="ABD119" i="1"/>
  <c r="ABD121" i="1" s="1"/>
  <c r="ABD120" i="1"/>
  <c r="ABJ120" i="1"/>
  <c r="ABJ119" i="1"/>
  <c r="ABJ121" i="1" s="1"/>
  <c r="ACJ119" i="1"/>
  <c r="ACJ121" i="1" s="1"/>
  <c r="ACJ120" i="1"/>
  <c r="ABB119" i="1"/>
  <c r="ABB121" i="1" s="1"/>
  <c r="ABB120" i="1"/>
  <c r="ZP119" i="1"/>
  <c r="ZP121" i="1" s="1"/>
  <c r="ABW120" i="1"/>
  <c r="ABO120" i="1"/>
  <c r="ABG120" i="1"/>
  <c r="AAY120" i="1"/>
  <c r="AAQ120" i="1"/>
  <c r="AAD119" i="1"/>
  <c r="AAD121" i="1" s="1"/>
  <c r="AAD120" i="1"/>
  <c r="ACE120" i="1"/>
  <c r="ACH119" i="1"/>
  <c r="ACH121" i="1" s="1"/>
  <c r="ACH120" i="1"/>
  <c r="ABR119" i="1"/>
  <c r="ABR121" i="1" s="1"/>
  <c r="ABR120" i="1"/>
  <c r="AAH120" i="1"/>
  <c r="AAH119" i="1"/>
  <c r="AAH121" i="1" s="1"/>
  <c r="AAZ119" i="1"/>
  <c r="AAZ121" i="1" s="1"/>
  <c r="AAZ120" i="1"/>
  <c r="AAR120" i="1"/>
  <c r="AAR119" i="1"/>
  <c r="AAR121" i="1" s="1"/>
  <c r="ZR120" i="1"/>
  <c r="ZR119" i="1"/>
  <c r="ZR121" i="1" s="1"/>
  <c r="AAJ120" i="1"/>
  <c r="AAJ119" i="1"/>
  <c r="AAJ121" i="1" s="1"/>
  <c r="AAG120" i="1"/>
  <c r="AAG119" i="1"/>
  <c r="AAG121" i="1" s="1"/>
  <c r="AAB119" i="1"/>
  <c r="AAB121" i="1" s="1"/>
  <c r="AAB120" i="1"/>
  <c r="ZT119" i="1"/>
  <c r="ZT121" i="1" s="1"/>
  <c r="ZT120" i="1"/>
  <c r="AAX120" i="1"/>
  <c r="AAX119" i="1"/>
  <c r="AAX121" i="1" s="1"/>
  <c r="ABP120" i="1"/>
  <c r="ABP119" i="1"/>
  <c r="ABP121" i="1" s="1"/>
  <c r="ABU120" i="1"/>
  <c r="ABU119" i="1"/>
  <c r="ABU121" i="1" s="1"/>
  <c r="AAW120" i="1"/>
  <c r="AAW119" i="1"/>
  <c r="AAW121" i="1" s="1"/>
  <c r="ZY120" i="1"/>
  <c r="ZY119" i="1"/>
  <c r="ZY121" i="1" s="1"/>
  <c r="AAO120" i="1"/>
  <c r="AAO119" i="1"/>
  <c r="AAO121" i="1" s="1"/>
  <c r="ZQ120" i="1"/>
  <c r="ZQ119" i="1"/>
  <c r="ZQ121" i="1" s="1"/>
  <c r="ACI119" i="1"/>
  <c r="ACI121" i="1" s="1"/>
  <c r="ACI120" i="1"/>
  <c r="ABI119" i="1"/>
  <c r="ABI121" i="1" s="1"/>
  <c r="AAU120" i="1"/>
  <c r="AAU119" i="1"/>
  <c r="AAU121" i="1" s="1"/>
  <c r="ABA119" i="1"/>
  <c r="ABA121" i="1" s="1"/>
  <c r="AAM119" i="1"/>
  <c r="AAM121" i="1" s="1"/>
  <c r="AAM120" i="1"/>
  <c r="AAS119" i="1"/>
  <c r="AAS121" i="1" s="1"/>
  <c r="AAE119" i="1"/>
  <c r="AAE121" i="1" s="1"/>
  <c r="AAE120" i="1"/>
  <c r="ACB119" i="1"/>
  <c r="ACB121" i="1" s="1"/>
  <c r="ACB120" i="1"/>
  <c r="ABV120" i="1"/>
  <c r="ABV119" i="1"/>
  <c r="ABV121" i="1" s="1"/>
  <c r="ZW119" i="1"/>
  <c r="ZW121" i="1" s="1"/>
  <c r="ZW120" i="1"/>
  <c r="AAC119" i="1"/>
  <c r="AAC121" i="1" s="1"/>
  <c r="ABL119" i="1"/>
  <c r="ABL121" i="1" s="1"/>
  <c r="ABL120" i="1"/>
  <c r="ZU119" i="1"/>
  <c r="ZU121" i="1" s="1"/>
  <c r="ABY119" i="1"/>
  <c r="ABY121" i="1" s="1"/>
  <c r="AAI119" i="1"/>
  <c r="AAI121" i="1" s="1"/>
  <c r="ABK119" i="1"/>
  <c r="ABK121" i="1" s="1"/>
  <c r="ABK120" i="1"/>
  <c r="ZS119" i="1"/>
  <c r="ZS121" i="1" s="1"/>
  <c r="ABQ119" i="1"/>
  <c r="ABQ121" i="1" s="1"/>
  <c r="AAF119" i="1"/>
  <c r="AAF121" i="1" s="1"/>
  <c r="AAF120" i="1"/>
  <c r="ZZ119" i="1"/>
  <c r="ZZ121" i="1" s="1"/>
  <c r="ZZ120" i="1"/>
  <c r="ACA120" i="1"/>
  <c r="ACA119" i="1"/>
  <c r="ACA121" i="1" s="1"/>
  <c r="ABI120" i="1"/>
  <c r="ABA120" i="1"/>
  <c r="AAS120" i="1"/>
  <c r="ABT119" i="1"/>
  <c r="ABT121" i="1" s="1"/>
  <c r="ABT120" i="1"/>
  <c r="AAN120" i="1"/>
  <c r="AAN119" i="1"/>
  <c r="AAN121" i="1" s="1"/>
  <c r="ZX119" i="1"/>
  <c r="ZX121" i="1" s="1"/>
  <c r="ZX120" i="1"/>
  <c r="ZV119" i="1"/>
  <c r="ZV121" i="1" s="1"/>
  <c r="ZV120" i="1"/>
  <c r="ABZ119" i="1"/>
  <c r="ABZ121" i="1" s="1"/>
  <c r="ABZ120" i="1"/>
  <c r="AAI120" i="1"/>
  <c r="ZS120" i="1"/>
  <c r="AAT119" i="1"/>
  <c r="AAT121" i="1" s="1"/>
  <c r="AAT120" i="1"/>
  <c r="AAA120" i="1"/>
  <c r="ACL119" i="1"/>
  <c r="ACL121" i="1" s="1"/>
  <c r="ACL120" i="1"/>
  <c r="ACD120" i="1"/>
  <c r="ACD119" i="1"/>
  <c r="ACD121" i="1" s="1"/>
  <c r="ABN120" i="1"/>
  <c r="ABN119" i="1"/>
  <c r="ABN121" i="1" s="1"/>
  <c r="ACF119" i="1"/>
  <c r="ACF121" i="1" s="1"/>
  <c r="ACF120" i="1"/>
  <c r="ABF119" i="1"/>
  <c r="ABF121" i="1" s="1"/>
  <c r="ABF120" i="1"/>
  <c r="ABX120" i="1"/>
  <c r="ABX119" i="1"/>
  <c r="ABX121" i="1" s="1"/>
  <c r="AAP120" i="1"/>
  <c r="AAP119" i="1"/>
  <c r="AAP121" i="1" s="1"/>
  <c r="ABH119" i="1"/>
  <c r="ABH121" i="1" s="1"/>
  <c r="ABH120" i="1"/>
  <c r="ACK120" i="1"/>
  <c r="ACK119" i="1"/>
  <c r="ACK121" i="1" s="1"/>
  <c r="ABM120" i="1"/>
  <c r="ABM119" i="1"/>
  <c r="ABM121" i="1" s="1"/>
  <c r="ABE120" i="1"/>
  <c r="ABE119" i="1"/>
  <c r="ABE121" i="1" s="1"/>
  <c r="ACC120" i="1"/>
  <c r="ACC119" i="1"/>
  <c r="ACC121" i="1" s="1"/>
  <c r="SG103" i="1"/>
  <c r="SG105" i="1" s="1"/>
  <c r="AE103" i="1"/>
  <c r="AE105" i="1" s="1"/>
  <c r="NQ104" i="1"/>
  <c r="XN104" i="1"/>
  <c r="HE103" i="1"/>
  <c r="HE105" i="1" s="1"/>
  <c r="HE104" i="1"/>
  <c r="NI104" i="1"/>
  <c r="BQ103" i="1"/>
  <c r="BQ105" i="1" s="1"/>
  <c r="DM103" i="1"/>
  <c r="DM105" i="1" s="1"/>
  <c r="YM103" i="1"/>
  <c r="YM105" i="1" s="1"/>
  <c r="PQ103" i="1"/>
  <c r="PQ105" i="1" s="1"/>
  <c r="JQ104" i="1"/>
  <c r="OW104" i="1"/>
  <c r="AE104" i="1"/>
  <c r="NQ103" i="1"/>
  <c r="NQ105" i="1" s="1"/>
  <c r="TW103" i="1"/>
  <c r="TW105" i="1" s="1"/>
  <c r="LM104" i="1"/>
  <c r="KG104" i="1"/>
  <c r="MK103" i="1"/>
  <c r="MK105" i="1" s="1"/>
  <c r="BI103" i="1"/>
  <c r="BI105" i="1" s="1"/>
  <c r="UF103" i="1"/>
  <c r="UF105" i="1" s="1"/>
  <c r="TN104" i="1"/>
  <c r="OO104" i="1"/>
  <c r="VZ104" i="1"/>
  <c r="MC103" i="1"/>
  <c r="MC105" i="1" s="1"/>
  <c r="OO103" i="1"/>
  <c r="OO105" i="1" s="1"/>
  <c r="BI104" i="1"/>
  <c r="LM103" i="1"/>
  <c r="LM105" i="1" s="1"/>
  <c r="TW104" i="1"/>
  <c r="MC104" i="1"/>
  <c r="AK104" i="1"/>
  <c r="UF104" i="1"/>
  <c r="SO104" i="1"/>
  <c r="AAA104" i="1"/>
  <c r="HM103" i="1"/>
  <c r="HM105" i="1" s="1"/>
  <c r="YC103" i="1"/>
  <c r="YC105" i="1" s="1"/>
  <c r="MK104" i="1"/>
  <c r="FI104" i="1"/>
  <c r="FY103" i="1"/>
  <c r="FY105" i="1" s="1"/>
  <c r="VA103" i="1"/>
  <c r="VA105" i="1" s="1"/>
  <c r="KG103" i="1"/>
  <c r="KG105" i="1" s="1"/>
  <c r="PQ104" i="1"/>
  <c r="SO103" i="1"/>
  <c r="SO105" i="1" s="1"/>
  <c r="AAA103" i="1"/>
  <c r="AAA105" i="1" s="1"/>
  <c r="LB103" i="1"/>
  <c r="LB105" i="1" s="1"/>
  <c r="GD103" i="1"/>
  <c r="GD105" i="1" s="1"/>
  <c r="SW103" i="1"/>
  <c r="SW105" i="1" s="1"/>
  <c r="NA104" i="1"/>
  <c r="QC103" i="1"/>
  <c r="QC105" i="1" s="1"/>
  <c r="DU103" i="1"/>
  <c r="DU105" i="1" s="1"/>
  <c r="YM104" i="1"/>
  <c r="FA103" i="1"/>
  <c r="FA105" i="1" s="1"/>
  <c r="CO103" i="1"/>
  <c r="CO105" i="1" s="1"/>
  <c r="AK103" i="1"/>
  <c r="AK105" i="1" s="1"/>
  <c r="DM104" i="1"/>
  <c r="FY104" i="1"/>
  <c r="QC104" i="1"/>
  <c r="SW104" i="1"/>
  <c r="DR104" i="1"/>
  <c r="AS103" i="1"/>
  <c r="AS105" i="1" s="1"/>
  <c r="RK103" i="1"/>
  <c r="RK105" i="1" s="1"/>
  <c r="BA103" i="1"/>
  <c r="BA105" i="1" s="1"/>
  <c r="AC104" i="1"/>
  <c r="FI103" i="1"/>
  <c r="FI105" i="1" s="1"/>
  <c r="PH103" i="1"/>
  <c r="PH105" i="1" s="1"/>
  <c r="GD104" i="1"/>
  <c r="DU104" i="1"/>
  <c r="LB104" i="1"/>
  <c r="VA104" i="1"/>
  <c r="IK104" i="1"/>
  <c r="PH104" i="1"/>
  <c r="WX103" i="1"/>
  <c r="WX105" i="1" s="1"/>
  <c r="V104" i="1"/>
  <c r="KA103" i="1"/>
  <c r="KA105" i="1" s="1"/>
  <c r="UK104" i="1"/>
  <c r="CO104" i="1"/>
  <c r="VI104" i="1"/>
  <c r="MS103" i="1"/>
  <c r="MS105" i="1" s="1"/>
  <c r="HU103" i="1"/>
  <c r="HU105" i="1" s="1"/>
  <c r="ET103" i="1"/>
  <c r="ET105" i="1" s="1"/>
  <c r="SU103" i="1"/>
  <c r="SU105" i="1" s="1"/>
  <c r="FA104" i="1"/>
  <c r="BA104" i="1"/>
  <c r="RK104" i="1"/>
  <c r="OP104" i="1"/>
  <c r="YC104" i="1"/>
  <c r="RT104" i="1"/>
  <c r="GO103" i="1"/>
  <c r="GO105" i="1" s="1"/>
  <c r="JA103" i="1"/>
  <c r="JA105" i="1" s="1"/>
  <c r="PM103" i="1"/>
  <c r="PM105" i="1" s="1"/>
  <c r="IC103" i="1"/>
  <c r="IC105" i="1" s="1"/>
  <c r="PE103" i="1"/>
  <c r="PE105" i="1" s="1"/>
  <c r="HM104" i="1"/>
  <c r="FC103" i="1"/>
  <c r="FC105" i="1" s="1"/>
  <c r="XV104" i="1"/>
  <c r="NY103" i="1"/>
  <c r="NY105" i="1" s="1"/>
  <c r="EC103" i="1"/>
  <c r="EC105" i="1" s="1"/>
  <c r="NN103" i="1"/>
  <c r="NN105" i="1" s="1"/>
  <c r="BF103" i="1"/>
  <c r="BF105" i="1" s="1"/>
  <c r="GG103" i="1"/>
  <c r="GG105" i="1" s="1"/>
  <c r="LE103" i="1"/>
  <c r="LE105" i="1" s="1"/>
  <c r="MM103" i="1"/>
  <c r="MM105" i="1" s="1"/>
  <c r="V103" i="1"/>
  <c r="V105" i="1" s="1"/>
  <c r="UK103" i="1"/>
  <c r="UK105" i="1" s="1"/>
  <c r="RT103" i="1"/>
  <c r="RT105" i="1" s="1"/>
  <c r="BF104" i="1"/>
  <c r="OP103" i="1"/>
  <c r="OP105" i="1" s="1"/>
  <c r="XV103" i="1"/>
  <c r="XV105" i="1" s="1"/>
  <c r="PM104" i="1"/>
  <c r="PE104" i="1"/>
  <c r="FC104" i="1"/>
  <c r="MS104" i="1"/>
  <c r="GG104" i="1"/>
  <c r="NN104" i="1"/>
  <c r="EC104" i="1"/>
  <c r="WS103" i="1"/>
  <c r="WS105" i="1" s="1"/>
  <c r="IC104" i="1"/>
  <c r="ET104" i="1"/>
  <c r="HU104" i="1"/>
  <c r="SU104" i="1"/>
  <c r="JA104" i="1"/>
  <c r="GO104" i="1"/>
  <c r="KA104" i="1"/>
  <c r="NY104" i="1"/>
  <c r="DR103" i="1"/>
  <c r="DR105" i="1" s="1"/>
  <c r="NA103" i="1"/>
  <c r="NA105" i="1" s="1"/>
  <c r="ZE103" i="1"/>
  <c r="ZE105" i="1" s="1"/>
  <c r="MD104" i="1"/>
  <c r="HF103" i="1"/>
  <c r="HF105" i="1" s="1"/>
  <c r="DE104" i="1"/>
  <c r="IS103" i="1"/>
  <c r="IS105" i="1" s="1"/>
  <c r="KW103" i="1"/>
  <c r="KW105" i="1" s="1"/>
  <c r="AC103" i="1"/>
  <c r="AC105" i="1" s="1"/>
  <c r="JY103" i="1"/>
  <c r="JY105" i="1" s="1"/>
  <c r="NI103" i="1"/>
  <c r="NI105" i="1" s="1"/>
  <c r="QK103" i="1"/>
  <c r="QK105" i="1" s="1"/>
  <c r="AAI104" i="1"/>
  <c r="VI103" i="1"/>
  <c r="VI105" i="1" s="1"/>
  <c r="BQ104" i="1"/>
  <c r="ABW103" i="1"/>
  <c r="ABW105" i="1" s="1"/>
  <c r="WX104" i="1"/>
  <c r="AS104" i="1"/>
  <c r="RY104" i="1"/>
  <c r="DE103" i="1"/>
  <c r="DE105" i="1" s="1"/>
  <c r="IS104" i="1"/>
  <c r="AAI103" i="1"/>
  <c r="AAI105" i="1" s="1"/>
  <c r="HF104" i="1"/>
  <c r="KO103" i="1"/>
  <c r="KO105" i="1" s="1"/>
  <c r="ZJ103" i="1"/>
  <c r="ZJ105" i="1" s="1"/>
  <c r="HO103" i="1"/>
  <c r="HO105" i="1" s="1"/>
  <c r="CH103" i="1"/>
  <c r="CH105" i="1" s="1"/>
  <c r="WI103" i="1"/>
  <c r="WI105" i="1" s="1"/>
  <c r="YV104" i="1"/>
  <c r="KW104" i="1"/>
  <c r="JY104" i="1"/>
  <c r="QK104" i="1"/>
  <c r="IP103" i="1"/>
  <c r="IP105" i="1" s="1"/>
  <c r="JR103" i="1"/>
  <c r="JR105" i="1" s="1"/>
  <c r="RY103" i="1"/>
  <c r="RY105" i="1" s="1"/>
  <c r="FQ103" i="1"/>
  <c r="FQ105" i="1" s="1"/>
  <c r="HO104" i="1"/>
  <c r="ZJ104" i="1"/>
  <c r="CH104" i="1"/>
  <c r="IP104" i="1"/>
  <c r="WI104" i="1"/>
  <c r="YV103" i="1"/>
  <c r="YV105" i="1" s="1"/>
  <c r="ZE104" i="1"/>
  <c r="WS104" i="1"/>
  <c r="ABW104" i="1"/>
  <c r="KO104" i="1"/>
  <c r="FQ104" i="1"/>
  <c r="MM104" i="1"/>
  <c r="MD103" i="1"/>
  <c r="MD105" i="1" s="1"/>
  <c r="JR104" i="1"/>
  <c r="LE104" i="1"/>
  <c r="RD104" i="1"/>
  <c r="DS104" i="1"/>
  <c r="LI104" i="1"/>
  <c r="BM104" i="1"/>
  <c r="BC104" i="1"/>
  <c r="AU104" i="1"/>
  <c r="DD104" i="1"/>
  <c r="DA104" i="1"/>
  <c r="RH104" i="1"/>
  <c r="KC104" i="1"/>
  <c r="DX104" i="1"/>
  <c r="JS104" i="1"/>
  <c r="W104" i="1"/>
  <c r="YK104" i="1"/>
  <c r="TS103" i="1"/>
  <c r="TS105" i="1" s="1"/>
  <c r="WJ103" i="1"/>
  <c r="WJ105" i="1" s="1"/>
  <c r="MV104" i="1"/>
  <c r="NS103" i="1"/>
  <c r="NS105" i="1" s="1"/>
  <c r="NX104" i="1"/>
  <c r="VV103" i="1"/>
  <c r="VV105" i="1" s="1"/>
  <c r="QO104" i="1"/>
  <c r="LI103" i="1"/>
  <c r="LI105" i="1" s="1"/>
  <c r="GA104" i="1"/>
  <c r="BC103" i="1"/>
  <c r="BC105" i="1" s="1"/>
  <c r="PT104" i="1"/>
  <c r="SZ104" i="1"/>
  <c r="GC104" i="1"/>
  <c r="JL104" i="1"/>
  <c r="XI103" i="1"/>
  <c r="XI105" i="1" s="1"/>
  <c r="BT104" i="1"/>
  <c r="MR104" i="1"/>
  <c r="SB104" i="1"/>
  <c r="JS103" i="1"/>
  <c r="JS105" i="1" s="1"/>
  <c r="BW103" i="1"/>
  <c r="BW105" i="1" s="1"/>
  <c r="BD103" i="1"/>
  <c r="BD105" i="1" s="1"/>
  <c r="EM104" i="1"/>
  <c r="AL104" i="1"/>
  <c r="RE103" i="1"/>
  <c r="RE105" i="1" s="1"/>
  <c r="HA103" i="1"/>
  <c r="HA105" i="1" s="1"/>
  <c r="AV103" i="1"/>
  <c r="AV105" i="1" s="1"/>
  <c r="EE103" i="1"/>
  <c r="EE105" i="1" s="1"/>
  <c r="QJ103" i="1"/>
  <c r="QJ105" i="1" s="1"/>
  <c r="NX103" i="1"/>
  <c r="NX105" i="1" s="1"/>
  <c r="GA103" i="1"/>
  <c r="GA105" i="1" s="1"/>
  <c r="ABY103" i="1"/>
  <c r="ABY105" i="1" s="1"/>
  <c r="EM103" i="1"/>
  <c r="EM105" i="1" s="1"/>
  <c r="TD104" i="1"/>
  <c r="TD103" i="1"/>
  <c r="TD105" i="1" s="1"/>
  <c r="OU104" i="1"/>
  <c r="OU103" i="1"/>
  <c r="OU105" i="1" s="1"/>
  <c r="EA103" i="1"/>
  <c r="EA105" i="1" s="1"/>
  <c r="EA104" i="1"/>
  <c r="JZ103" i="1"/>
  <c r="JZ105" i="1" s="1"/>
  <c r="JZ104" i="1"/>
  <c r="CP103" i="1"/>
  <c r="CP105" i="1" s="1"/>
  <c r="VW103" i="1"/>
  <c r="VW105" i="1" s="1"/>
  <c r="TP103" i="1"/>
  <c r="TP105" i="1" s="1"/>
  <c r="TP104" i="1"/>
  <c r="RZ104" i="1"/>
  <c r="RZ103" i="1"/>
  <c r="RZ105" i="1" s="1"/>
  <c r="GI103" i="1"/>
  <c r="GI105" i="1" s="1"/>
  <c r="GI104" i="1"/>
  <c r="LL103" i="1"/>
  <c r="LL105" i="1" s="1"/>
  <c r="LL104" i="1"/>
  <c r="XZ103" i="1"/>
  <c r="XZ105" i="1" s="1"/>
  <c r="XZ104" i="1"/>
  <c r="AAT104" i="1"/>
  <c r="AAT103" i="1"/>
  <c r="AAT105" i="1" s="1"/>
  <c r="CR103" i="1"/>
  <c r="CR105" i="1" s="1"/>
  <c r="YU103" i="1"/>
  <c r="YU105" i="1" s="1"/>
  <c r="YU104" i="1"/>
  <c r="MY103" i="1"/>
  <c r="MY105" i="1" s="1"/>
  <c r="MY104" i="1"/>
  <c r="IO103" i="1"/>
  <c r="IO105" i="1" s="1"/>
  <c r="QA103" i="1"/>
  <c r="QA105" i="1" s="1"/>
  <c r="QA104" i="1"/>
  <c r="NT104" i="1"/>
  <c r="DI104" i="1"/>
  <c r="LX103" i="1"/>
  <c r="LX105" i="1" s="1"/>
  <c r="GZ104" i="1"/>
  <c r="GZ103" i="1"/>
  <c r="GZ105" i="1" s="1"/>
  <c r="FK103" i="1"/>
  <c r="FK105" i="1" s="1"/>
  <c r="SJ103" i="1"/>
  <c r="SJ105" i="1" s="1"/>
  <c r="SJ104" i="1"/>
  <c r="JF103" i="1"/>
  <c r="JF105" i="1" s="1"/>
  <c r="JF104" i="1"/>
  <c r="KK103" i="1"/>
  <c r="KK105" i="1" s="1"/>
  <c r="WT104" i="1"/>
  <c r="WT103" i="1"/>
  <c r="WT105" i="1" s="1"/>
  <c r="PP104" i="1"/>
  <c r="UU103" i="1"/>
  <c r="UU105" i="1" s="1"/>
  <c r="UU104" i="1"/>
  <c r="CE104" i="1"/>
  <c r="CE103" i="1"/>
  <c r="CE105" i="1" s="1"/>
  <c r="BL103" i="1"/>
  <c r="BL105" i="1" s="1"/>
  <c r="EU103" i="1"/>
  <c r="EU105" i="1" s="1"/>
  <c r="AAX103" i="1"/>
  <c r="AAX105" i="1" s="1"/>
  <c r="AAX104" i="1"/>
  <c r="MG104" i="1"/>
  <c r="HV103" i="1"/>
  <c r="HV105" i="1" s="1"/>
  <c r="HV104" i="1"/>
  <c r="AL103" i="1"/>
  <c r="AL105" i="1" s="1"/>
  <c r="VP103" i="1"/>
  <c r="VP105" i="1" s="1"/>
  <c r="VP104" i="1"/>
  <c r="YR103" i="1"/>
  <c r="YR105" i="1" s="1"/>
  <c r="YR104" i="1"/>
  <c r="TZ103" i="1"/>
  <c r="TZ105" i="1" s="1"/>
  <c r="TZ104" i="1"/>
  <c r="YP103" i="1"/>
  <c r="YP105" i="1" s="1"/>
  <c r="YP104" i="1"/>
  <c r="ABJ103" i="1"/>
  <c r="ABJ105" i="1" s="1"/>
  <c r="ABJ104" i="1"/>
  <c r="TX103" i="1"/>
  <c r="TX105" i="1" s="1"/>
  <c r="TX104" i="1"/>
  <c r="RL103" i="1"/>
  <c r="RL105" i="1" s="1"/>
  <c r="RL104" i="1"/>
  <c r="WR104" i="1"/>
  <c r="WR103" i="1"/>
  <c r="WR105" i="1" s="1"/>
  <c r="ZT103" i="1"/>
  <c r="ZT105" i="1" s="1"/>
  <c r="ZT104" i="1"/>
  <c r="PV103" i="1"/>
  <c r="PV105" i="1" s="1"/>
  <c r="PV104" i="1"/>
  <c r="IH103" i="1"/>
  <c r="IH105" i="1" s="1"/>
  <c r="IH104" i="1"/>
  <c r="OK103" i="1"/>
  <c r="OK105" i="1" s="1"/>
  <c r="OK104" i="1"/>
  <c r="EO104" i="1"/>
  <c r="EO103" i="1"/>
  <c r="EO105" i="1" s="1"/>
  <c r="IF104" i="1"/>
  <c r="OA103" i="1"/>
  <c r="OA105" i="1" s="1"/>
  <c r="OA104" i="1"/>
  <c r="EE104" i="1"/>
  <c r="AD104" i="1"/>
  <c r="AD103" i="1"/>
  <c r="AD105" i="1" s="1"/>
  <c r="GV104" i="1"/>
  <c r="XU104" i="1"/>
  <c r="AAW104" i="1"/>
  <c r="QY103" i="1"/>
  <c r="QY105" i="1" s="1"/>
  <c r="QY104" i="1"/>
  <c r="WD104" i="1"/>
  <c r="WD103" i="1"/>
  <c r="WD105" i="1" s="1"/>
  <c r="AAU103" i="1"/>
  <c r="AAU105" i="1" s="1"/>
  <c r="AAU104" i="1"/>
  <c r="QW103" i="1"/>
  <c r="QW105" i="1" s="1"/>
  <c r="QW104" i="1"/>
  <c r="OR103" i="1"/>
  <c r="OR105" i="1" s="1"/>
  <c r="ABX103" i="1"/>
  <c r="ABX105" i="1" s="1"/>
  <c r="ABX104" i="1"/>
  <c r="GE104" i="1"/>
  <c r="GE103" i="1"/>
  <c r="GE105" i="1" s="1"/>
  <c r="KL103" i="1"/>
  <c r="KL105" i="1" s="1"/>
  <c r="KL104" i="1"/>
  <c r="AP104" i="1"/>
  <c r="AP103" i="1"/>
  <c r="AP105" i="1" s="1"/>
  <c r="GS104" i="1"/>
  <c r="KJ103" i="1"/>
  <c r="KJ105" i="1" s="1"/>
  <c r="KJ104" i="1"/>
  <c r="AN104" i="1"/>
  <c r="BK103" i="1"/>
  <c r="BK105" i="1" s="1"/>
  <c r="BP103" i="1"/>
  <c r="BP105" i="1" s="1"/>
  <c r="BP104" i="1"/>
  <c r="UZ104" i="1"/>
  <c r="UZ103" i="1"/>
  <c r="UZ105" i="1" s="1"/>
  <c r="YB103" i="1"/>
  <c r="YB105" i="1" s="1"/>
  <c r="YB104" i="1"/>
  <c r="OE103" i="1"/>
  <c r="OE105" i="1" s="1"/>
  <c r="OE104" i="1"/>
  <c r="TJ103" i="1"/>
  <c r="TJ105" i="1" s="1"/>
  <c r="TJ104" i="1"/>
  <c r="QV103" i="1"/>
  <c r="QV105" i="1" s="1"/>
  <c r="QV104" i="1"/>
  <c r="WA103" i="1"/>
  <c r="WA105" i="1" s="1"/>
  <c r="WA104" i="1"/>
  <c r="ZC103" i="1"/>
  <c r="ZC105" i="1" s="1"/>
  <c r="ZC104" i="1"/>
  <c r="NG103" i="1"/>
  <c r="NG105" i="1" s="1"/>
  <c r="NG104" i="1"/>
  <c r="DK103" i="1"/>
  <c r="DK105" i="1" s="1"/>
  <c r="DK104" i="1"/>
  <c r="HR103" i="1"/>
  <c r="HR105" i="1" s="1"/>
  <c r="HR104" i="1"/>
  <c r="NU104" i="1"/>
  <c r="DY103" i="1"/>
  <c r="DY105" i="1" s="1"/>
  <c r="DY104" i="1"/>
  <c r="HP103" i="1"/>
  <c r="HP105" i="1" s="1"/>
  <c r="HP104" i="1"/>
  <c r="NK103" i="1"/>
  <c r="NK105" i="1" s="1"/>
  <c r="NK104" i="1"/>
  <c r="DO104" i="1"/>
  <c r="JJ103" i="1"/>
  <c r="JJ105" i="1" s="1"/>
  <c r="JJ104" i="1"/>
  <c r="NP103" i="1"/>
  <c r="NP105" i="1" s="1"/>
  <c r="NP104" i="1"/>
  <c r="DT103" i="1"/>
  <c r="DT105" i="1" s="1"/>
  <c r="DT104" i="1"/>
  <c r="XE103" i="1"/>
  <c r="XE105" i="1" s="1"/>
  <c r="XE104" i="1"/>
  <c r="SF103" i="1"/>
  <c r="SF105" i="1" s="1"/>
  <c r="NW104" i="1"/>
  <c r="NW103" i="1"/>
  <c r="NW105" i="1" s="1"/>
  <c r="TB103" i="1"/>
  <c r="TB105" i="1" s="1"/>
  <c r="TB104" i="1"/>
  <c r="XR103" i="1"/>
  <c r="XR105" i="1" s="1"/>
  <c r="XR104" i="1"/>
  <c r="AAL103" i="1"/>
  <c r="AAL105" i="1" s="1"/>
  <c r="AAL104" i="1"/>
  <c r="QN103" i="1"/>
  <c r="QN105" i="1" s="1"/>
  <c r="QN104" i="1"/>
  <c r="VS104" i="1"/>
  <c r="VS103" i="1"/>
  <c r="VS105" i="1" s="1"/>
  <c r="DC103" i="1"/>
  <c r="DC105" i="1" s="1"/>
  <c r="DC104" i="1"/>
  <c r="HJ103" i="1"/>
  <c r="HJ105" i="1" s="1"/>
  <c r="HJ104" i="1"/>
  <c r="NM103" i="1"/>
  <c r="NM105" i="1" s="1"/>
  <c r="NM104" i="1"/>
  <c r="DQ103" i="1"/>
  <c r="DQ105" i="1" s="1"/>
  <c r="DQ104" i="1"/>
  <c r="HH103" i="1"/>
  <c r="HH105" i="1" s="1"/>
  <c r="HH104" i="1"/>
  <c r="NC104" i="1"/>
  <c r="NC103" i="1"/>
  <c r="NC105" i="1" s="1"/>
  <c r="DG104" i="1"/>
  <c r="JB104" i="1"/>
  <c r="JB103" i="1"/>
  <c r="JB105" i="1" s="1"/>
  <c r="NH104" i="1"/>
  <c r="NH103" i="1"/>
  <c r="NH105" i="1" s="1"/>
  <c r="DL103" i="1"/>
  <c r="DL105" i="1" s="1"/>
  <c r="DL104" i="1"/>
  <c r="WW104" i="1"/>
  <c r="WW103" i="1"/>
  <c r="WW105" i="1" s="1"/>
  <c r="RX103" i="1"/>
  <c r="RX105" i="1" s="1"/>
  <c r="ZY103" i="1"/>
  <c r="ZY105" i="1" s="1"/>
  <c r="ZY104" i="1"/>
  <c r="VF103" i="1"/>
  <c r="VF105" i="1" s="1"/>
  <c r="VF104" i="1"/>
  <c r="ZW103" i="1"/>
  <c r="ZW105" i="1" s="1"/>
  <c r="ZW104" i="1"/>
  <c r="PY104" i="1"/>
  <c r="SR103" i="1"/>
  <c r="SR105" i="1" s="1"/>
  <c r="SR104" i="1"/>
  <c r="XX103" i="1"/>
  <c r="XX105" i="1" s="1"/>
  <c r="XX104" i="1"/>
  <c r="AAZ103" i="1"/>
  <c r="AAZ105" i="1" s="1"/>
  <c r="AAZ104" i="1"/>
  <c r="FG103" i="1"/>
  <c r="FG105" i="1" s="1"/>
  <c r="FG104" i="1"/>
  <c r="JN103" i="1"/>
  <c r="JN105" i="1" s="1"/>
  <c r="JN104" i="1"/>
  <c r="NE104" i="1"/>
  <c r="MU104" i="1"/>
  <c r="MU103" i="1"/>
  <c r="MU105" i="1" s="1"/>
  <c r="HW103" i="1"/>
  <c r="HW105" i="1" s="1"/>
  <c r="CY104" i="1"/>
  <c r="IT103" i="1"/>
  <c r="IT105" i="1" s="1"/>
  <c r="IT104" i="1"/>
  <c r="PL103" i="1"/>
  <c r="PL105" i="1" s="1"/>
  <c r="PL104" i="1"/>
  <c r="FP104" i="1"/>
  <c r="ZA103" i="1"/>
  <c r="ZA105" i="1" s="1"/>
  <c r="ZA104" i="1"/>
  <c r="ACC103" i="1"/>
  <c r="ACC105" i="1" s="1"/>
  <c r="ACC104" i="1"/>
  <c r="SE103" i="1"/>
  <c r="SE105" i="1" s="1"/>
  <c r="SE104" i="1"/>
  <c r="ACH104" i="1"/>
  <c r="XP103" i="1"/>
  <c r="XP105" i="1" s="1"/>
  <c r="XP104" i="1"/>
  <c r="AAR103" i="1"/>
  <c r="AAR105" i="1" s="1"/>
  <c r="AAR104" i="1"/>
  <c r="QT104" i="1"/>
  <c r="QT103" i="1"/>
  <c r="QT105" i="1" s="1"/>
  <c r="EY104" i="1"/>
  <c r="EY103" i="1"/>
  <c r="EY105" i="1" s="1"/>
  <c r="PI104" i="1"/>
  <c r="PI103" i="1"/>
  <c r="PI105" i="1" s="1"/>
  <c r="FM103" i="1"/>
  <c r="FM105" i="1" s="1"/>
  <c r="FM104" i="1"/>
  <c r="JD103" i="1"/>
  <c r="JD105" i="1" s="1"/>
  <c r="JD104" i="1"/>
  <c r="NJ103" i="1"/>
  <c r="NJ105" i="1" s="1"/>
  <c r="NJ104" i="1"/>
  <c r="DN103" i="1"/>
  <c r="DN105" i="1" s="1"/>
  <c r="DN104" i="1"/>
  <c r="KF104" i="1"/>
  <c r="AJ103" i="1"/>
  <c r="AJ105" i="1" s="1"/>
  <c r="AJ104" i="1"/>
  <c r="TT104" i="1"/>
  <c r="WV103" i="1"/>
  <c r="WV105" i="1" s="1"/>
  <c r="WV104" i="1"/>
  <c r="ACB103" i="1"/>
  <c r="ACB105" i="1" s="1"/>
  <c r="ACB104" i="1"/>
  <c r="SD103" i="1"/>
  <c r="SD105" i="1" s="1"/>
  <c r="SD104" i="1"/>
  <c r="ZM103" i="1"/>
  <c r="ZM105" i="1" s="1"/>
  <c r="ZM104" i="1"/>
  <c r="XW103" i="1"/>
  <c r="XW105" i="1" s="1"/>
  <c r="XW104" i="1"/>
  <c r="MA103" i="1"/>
  <c r="MA105" i="1" s="1"/>
  <c r="MA104" i="1"/>
  <c r="GL103" i="1"/>
  <c r="GL105" i="1" s="1"/>
  <c r="GL104" i="1"/>
  <c r="MO103" i="1"/>
  <c r="MO105" i="1" s="1"/>
  <c r="MO104" i="1"/>
  <c r="HQ103" i="1"/>
  <c r="HQ105" i="1" s="1"/>
  <c r="CS103" i="1"/>
  <c r="CS105" i="1" s="1"/>
  <c r="CS104" i="1"/>
  <c r="GJ104" i="1"/>
  <c r="ME103" i="1"/>
  <c r="ME105" i="1" s="1"/>
  <c r="ME104" i="1"/>
  <c r="CI104" i="1"/>
  <c r="ID103" i="1"/>
  <c r="ID105" i="1" s="1"/>
  <c r="ID104" i="1"/>
  <c r="OV103" i="1"/>
  <c r="OV105" i="1" s="1"/>
  <c r="EZ104" i="1"/>
  <c r="EZ103" i="1"/>
  <c r="EZ105" i="1" s="1"/>
  <c r="QZ103" i="1"/>
  <c r="QZ105" i="1" s="1"/>
  <c r="QZ104" i="1"/>
  <c r="YZ103" i="1"/>
  <c r="YZ105" i="1" s="1"/>
  <c r="UA103" i="1"/>
  <c r="UA105" i="1" s="1"/>
  <c r="UA104" i="1"/>
  <c r="ZG103" i="1"/>
  <c r="ZG105" i="1" s="1"/>
  <c r="ZG104" i="1"/>
  <c r="PJ103" i="1"/>
  <c r="PJ105" i="1" s="1"/>
  <c r="PJ104" i="1"/>
  <c r="TY104" i="1"/>
  <c r="ZL103" i="1"/>
  <c r="ZL105" i="1" s="1"/>
  <c r="ZL104" i="1"/>
  <c r="PO104" i="1"/>
  <c r="SP103" i="1"/>
  <c r="SP105" i="1" s="1"/>
  <c r="SP104" i="1"/>
  <c r="GU103" i="1"/>
  <c r="GU105" i="1" s="1"/>
  <c r="GU104" i="1"/>
  <c r="CK103" i="1"/>
  <c r="CK105" i="1" s="1"/>
  <c r="CK104" i="1"/>
  <c r="GB103" i="1"/>
  <c r="GB105" i="1" s="1"/>
  <c r="GB104" i="1"/>
  <c r="LW104" i="1"/>
  <c r="CA104" i="1"/>
  <c r="CA103" i="1"/>
  <c r="CA105" i="1" s="1"/>
  <c r="ON104" i="1"/>
  <c r="ON103" i="1"/>
  <c r="ON105" i="1" s="1"/>
  <c r="ER104" i="1"/>
  <c r="ER103" i="1"/>
  <c r="ER105" i="1" s="1"/>
  <c r="ZD104" i="1"/>
  <c r="ZD103" i="1"/>
  <c r="ZD105" i="1" s="1"/>
  <c r="KT103" i="1"/>
  <c r="KT105" i="1" s="1"/>
  <c r="KT104" i="1"/>
  <c r="HA104" i="1"/>
  <c r="FT103" i="1"/>
  <c r="FT105" i="1" s="1"/>
  <c r="AV104" i="1"/>
  <c r="BS103" i="1"/>
  <c r="BS105" i="1" s="1"/>
  <c r="CP104" i="1"/>
  <c r="AAH103" i="1"/>
  <c r="AAH105" i="1" s="1"/>
  <c r="AAH104" i="1"/>
  <c r="TK103" i="1"/>
  <c r="TK105" i="1" s="1"/>
  <c r="TK104" i="1"/>
  <c r="RD103" i="1"/>
  <c r="RD105" i="1" s="1"/>
  <c r="OC104" i="1"/>
  <c r="EG103" i="1"/>
  <c r="EG105" i="1" s="1"/>
  <c r="EB103" i="1"/>
  <c r="EB105" i="1" s="1"/>
  <c r="AAM103" i="1"/>
  <c r="AAM105" i="1" s="1"/>
  <c r="AAM104" i="1"/>
  <c r="ABP103" i="1"/>
  <c r="ABP105" i="1" s="1"/>
  <c r="ABP104" i="1"/>
  <c r="BM103" i="1"/>
  <c r="BM105" i="1" s="1"/>
  <c r="KB104" i="1"/>
  <c r="BH103" i="1"/>
  <c r="BH105" i="1" s="1"/>
  <c r="VN104" i="1"/>
  <c r="FO103" i="1"/>
  <c r="FO105" i="1" s="1"/>
  <c r="FO104" i="1"/>
  <c r="EV104" i="1"/>
  <c r="LN103" i="1"/>
  <c r="LN105" i="1" s="1"/>
  <c r="LN104" i="1"/>
  <c r="SK104" i="1"/>
  <c r="VD103" i="1"/>
  <c r="VD105" i="1" s="1"/>
  <c r="VD104" i="1"/>
  <c r="QM103" i="1"/>
  <c r="QM105" i="1" s="1"/>
  <c r="QM104" i="1"/>
  <c r="CB103" i="1"/>
  <c r="CB105" i="1" s="1"/>
  <c r="PG104" i="1"/>
  <c r="PG103" i="1"/>
  <c r="PG105" i="1" s="1"/>
  <c r="DD103" i="1"/>
  <c r="DD105" i="1" s="1"/>
  <c r="ABN103" i="1"/>
  <c r="ABN105" i="1" s="1"/>
  <c r="ABN104" i="1"/>
  <c r="ACA103" i="1"/>
  <c r="ACA105" i="1" s="1"/>
  <c r="ACA104" i="1"/>
  <c r="TF103" i="1"/>
  <c r="TF105" i="1" s="1"/>
  <c r="TF104" i="1"/>
  <c r="DA103" i="1"/>
  <c r="DA105" i="1" s="1"/>
  <c r="GR103" i="1"/>
  <c r="GR105" i="1" s="1"/>
  <c r="IL104" i="1"/>
  <c r="RH103" i="1"/>
  <c r="RH105" i="1" s="1"/>
  <c r="ZF103" i="1"/>
  <c r="ZF105" i="1" s="1"/>
  <c r="ZF104" i="1"/>
  <c r="AAJ103" i="1"/>
  <c r="AAJ105" i="1" s="1"/>
  <c r="AAJ104" i="1"/>
  <c r="QL103" i="1"/>
  <c r="QL105" i="1" s="1"/>
  <c r="QL104" i="1"/>
  <c r="KC103" i="1"/>
  <c r="KC105" i="1" s="1"/>
  <c r="DX103" i="1"/>
  <c r="DX105" i="1" s="1"/>
  <c r="EU104" i="1"/>
  <c r="W103" i="1"/>
  <c r="W105" i="1" s="1"/>
  <c r="U104" i="1"/>
  <c r="U103" i="1"/>
  <c r="U105" i="1" s="1"/>
  <c r="YK103" i="1"/>
  <c r="YK105" i="1" s="1"/>
  <c r="ABT103" i="1"/>
  <c r="ABT105" i="1" s="1"/>
  <c r="ABT104" i="1"/>
  <c r="ABY104" i="1"/>
  <c r="JG103" i="1"/>
  <c r="JG105" i="1" s="1"/>
  <c r="JG104" i="1"/>
  <c r="IN104" i="1"/>
  <c r="AAP103" i="1"/>
  <c r="AAP105" i="1" s="1"/>
  <c r="AAP104" i="1"/>
  <c r="ABE103" i="1"/>
  <c r="ABE105" i="1" s="1"/>
  <c r="ABE104" i="1"/>
  <c r="RG103" i="1"/>
  <c r="RG105" i="1" s="1"/>
  <c r="RG104" i="1"/>
  <c r="WL104" i="1"/>
  <c r="WL103" i="1"/>
  <c r="WL105" i="1" s="1"/>
  <c r="ABC104" i="1"/>
  <c r="ABC103" i="1"/>
  <c r="ABC105" i="1" s="1"/>
  <c r="RE104" i="1"/>
  <c r="ACF103" i="1"/>
  <c r="ACF105" i="1" s="1"/>
  <c r="ACF104" i="1"/>
  <c r="SH104" i="1"/>
  <c r="SH103" i="1"/>
  <c r="SH105" i="1" s="1"/>
  <c r="GM103" i="1"/>
  <c r="GM105" i="1" s="1"/>
  <c r="GM104" i="1"/>
  <c r="AX104" i="1"/>
  <c r="AX103" i="1"/>
  <c r="AX105" i="1" s="1"/>
  <c r="KR103" i="1"/>
  <c r="KR105" i="1" s="1"/>
  <c r="KR104" i="1"/>
  <c r="GQ104" i="1"/>
  <c r="GQ103" i="1"/>
  <c r="GQ105" i="1" s="1"/>
  <c r="ML103" i="1"/>
  <c r="ML105" i="1" s="1"/>
  <c r="ML104" i="1"/>
  <c r="JH104" i="1"/>
  <c r="QJ104" i="1"/>
  <c r="YQ103" i="1"/>
  <c r="YQ105" i="1" s="1"/>
  <c r="YQ104" i="1"/>
  <c r="OT104" i="1"/>
  <c r="OT103" i="1"/>
  <c r="OT105" i="1" s="1"/>
  <c r="TI103" i="1"/>
  <c r="TI105" i="1" s="1"/>
  <c r="TI104" i="1"/>
  <c r="WB103" i="1"/>
  <c r="WB105" i="1" s="1"/>
  <c r="WB104" i="1"/>
  <c r="ABI103" i="1"/>
  <c r="ABI105" i="1" s="1"/>
  <c r="ABI104" i="1"/>
  <c r="UL103" i="1"/>
  <c r="UL105" i="1" s="1"/>
  <c r="UL104" i="1"/>
  <c r="IQ104" i="1"/>
  <c r="IQ103" i="1"/>
  <c r="IQ105" i="1" s="1"/>
  <c r="MX103" i="1"/>
  <c r="MX105" i="1" s="1"/>
  <c r="MX104" i="1"/>
  <c r="DB104" i="1"/>
  <c r="DB103" i="1"/>
  <c r="DB105" i="1" s="1"/>
  <c r="JE103" i="1"/>
  <c r="JE105" i="1" s="1"/>
  <c r="JE104" i="1"/>
  <c r="CZ104" i="1"/>
  <c r="CZ103" i="1"/>
  <c r="CZ105" i="1" s="1"/>
  <c r="IU103" i="1"/>
  <c r="IU105" i="1" s="1"/>
  <c r="IU104" i="1"/>
  <c r="XM103" i="1"/>
  <c r="XM105" i="1" s="1"/>
  <c r="XM104" i="1"/>
  <c r="AAO103" i="1"/>
  <c r="AAO105" i="1" s="1"/>
  <c r="AAO104" i="1"/>
  <c r="QQ103" i="1"/>
  <c r="QQ105" i="1" s="1"/>
  <c r="QQ104" i="1"/>
  <c r="TH104" i="1"/>
  <c r="TH103" i="1"/>
  <c r="TH105" i="1" s="1"/>
  <c r="YN103" i="1"/>
  <c r="YN105" i="1" s="1"/>
  <c r="YN104" i="1"/>
  <c r="RR103" i="1"/>
  <c r="RR105" i="1" s="1"/>
  <c r="RR104" i="1"/>
  <c r="FW103" i="1"/>
  <c r="FW105" i="1" s="1"/>
  <c r="FW104" i="1"/>
  <c r="KD104" i="1"/>
  <c r="KD103" i="1"/>
  <c r="KD105" i="1" s="1"/>
  <c r="AH103" i="1"/>
  <c r="AH105" i="1" s="1"/>
  <c r="AH104" i="1"/>
  <c r="GK103" i="1"/>
  <c r="GK105" i="1" s="1"/>
  <c r="GK104" i="1"/>
  <c r="AF104" i="1"/>
  <c r="LV103" i="1"/>
  <c r="LV105" i="1" s="1"/>
  <c r="LV104" i="1"/>
  <c r="BZ103" i="1"/>
  <c r="BZ105" i="1" s="1"/>
  <c r="BZ104" i="1"/>
  <c r="GF104" i="1"/>
  <c r="GF103" i="1"/>
  <c r="GF105" i="1" s="1"/>
  <c r="ZR103" i="1"/>
  <c r="ZR105" i="1" s="1"/>
  <c r="ZR104" i="1"/>
  <c r="AAE103" i="1"/>
  <c r="AAE105" i="1" s="1"/>
  <c r="AAE104" i="1"/>
  <c r="QG103" i="1"/>
  <c r="QG105" i="1" s="1"/>
  <c r="QG104" i="1"/>
  <c r="YF103" i="1"/>
  <c r="YF105" i="1" s="1"/>
  <c r="YF104" i="1"/>
  <c r="ABH103" i="1"/>
  <c r="ABH105" i="1" s="1"/>
  <c r="ABH104" i="1"/>
  <c r="RJ103" i="1"/>
  <c r="RJ105" i="1" s="1"/>
  <c r="RJ104" i="1"/>
  <c r="JV104" i="1"/>
  <c r="JV103" i="1"/>
  <c r="JV105" i="1" s="1"/>
  <c r="Z103" i="1"/>
  <c r="Z105" i="1" s="1"/>
  <c r="Z104" i="1"/>
  <c r="JT103" i="1"/>
  <c r="JT105" i="1" s="1"/>
  <c r="JT104" i="1"/>
  <c r="X104" i="1"/>
  <c r="FS103" i="1"/>
  <c r="FS105" i="1" s="1"/>
  <c r="FS104" i="1"/>
  <c r="BR104" i="1"/>
  <c r="BR103" i="1"/>
  <c r="BR105" i="1" s="1"/>
  <c r="FX104" i="1"/>
  <c r="FX103" i="1"/>
  <c r="FX105" i="1" s="1"/>
  <c r="ZI103" i="1"/>
  <c r="ZI105" i="1" s="1"/>
  <c r="ZI104" i="1"/>
  <c r="ACK103" i="1"/>
  <c r="ACK105" i="1" s="1"/>
  <c r="ACK104" i="1"/>
  <c r="SM103" i="1"/>
  <c r="SM105" i="1" s="1"/>
  <c r="SM104" i="1"/>
  <c r="XS103" i="1"/>
  <c r="XS105" i="1" s="1"/>
  <c r="XS104" i="1"/>
  <c r="ACI103" i="1"/>
  <c r="ACI105" i="1" s="1"/>
  <c r="ACI104" i="1"/>
  <c r="AAK104" i="1"/>
  <c r="AAK103" i="1"/>
  <c r="AAK105" i="1" s="1"/>
  <c r="HS104" i="1"/>
  <c r="HS103" i="1"/>
  <c r="HS105" i="1" s="1"/>
  <c r="LZ103" i="1"/>
  <c r="LZ105" i="1" s="1"/>
  <c r="LZ104" i="1"/>
  <c r="CD104" i="1"/>
  <c r="CD103" i="1"/>
  <c r="CD105" i="1" s="1"/>
  <c r="FU103" i="1"/>
  <c r="FU105" i="1" s="1"/>
  <c r="FU104" i="1"/>
  <c r="FK104" i="1"/>
  <c r="LF103" i="1"/>
  <c r="LF105" i="1" s="1"/>
  <c r="LF104" i="1"/>
  <c r="BJ103" i="1"/>
  <c r="BJ105" i="1" s="1"/>
  <c r="BJ104" i="1"/>
  <c r="IB103" i="1"/>
  <c r="IB105" i="1" s="1"/>
  <c r="IB104" i="1"/>
  <c r="RP104" i="1"/>
  <c r="RP103" i="1"/>
  <c r="RP105" i="1" s="1"/>
  <c r="UQ104" i="1"/>
  <c r="UQ103" i="1"/>
  <c r="UQ105" i="1" s="1"/>
  <c r="UV103" i="1"/>
  <c r="UV105" i="1" s="1"/>
  <c r="UV104" i="1"/>
  <c r="AAC103" i="1"/>
  <c r="AAC105" i="1" s="1"/>
  <c r="AAC104" i="1"/>
  <c r="QE103" i="1"/>
  <c r="QE105" i="1" s="1"/>
  <c r="QE104" i="1"/>
  <c r="HK104" i="1"/>
  <c r="HK103" i="1"/>
  <c r="HK105" i="1" s="1"/>
  <c r="LR103" i="1"/>
  <c r="LR105" i="1" s="1"/>
  <c r="LR104" i="1"/>
  <c r="BV103" i="1"/>
  <c r="BV105" i="1" s="1"/>
  <c r="BV104" i="1"/>
  <c r="HY103" i="1"/>
  <c r="HY105" i="1" s="1"/>
  <c r="HY104" i="1"/>
  <c r="LP103" i="1"/>
  <c r="LP105" i="1" s="1"/>
  <c r="LP104" i="1"/>
  <c r="FZ103" i="1"/>
  <c r="FZ105" i="1" s="1"/>
  <c r="FZ104" i="1"/>
  <c r="CV103" i="1"/>
  <c r="CV105" i="1" s="1"/>
  <c r="CV104" i="1"/>
  <c r="WF103" i="1"/>
  <c r="WF105" i="1" s="1"/>
  <c r="WF104" i="1"/>
  <c r="ZH103" i="1"/>
  <c r="ZH105" i="1" s="1"/>
  <c r="ZH104" i="1"/>
  <c r="PK103" i="1"/>
  <c r="PK105" i="1" s="1"/>
  <c r="PK104" i="1"/>
  <c r="UP104" i="1"/>
  <c r="UP103" i="1"/>
  <c r="UP105" i="1" s="1"/>
  <c r="ABZ103" i="1"/>
  <c r="ABZ105" i="1" s="1"/>
  <c r="ABZ104" i="1"/>
  <c r="XH104" i="1"/>
  <c r="XH103" i="1"/>
  <c r="XH105" i="1" s="1"/>
  <c r="EQ103" i="1"/>
  <c r="EQ105" i="1" s="1"/>
  <c r="EQ104" i="1"/>
  <c r="IX103" i="1"/>
  <c r="IX105" i="1" s="1"/>
  <c r="IX104" i="1"/>
  <c r="PA103" i="1"/>
  <c r="PA105" i="1" s="1"/>
  <c r="PA104" i="1"/>
  <c r="FE104" i="1"/>
  <c r="FE103" i="1"/>
  <c r="FE105" i="1" s="1"/>
  <c r="IV103" i="1"/>
  <c r="IV105" i="1" s="1"/>
  <c r="IV104" i="1"/>
  <c r="OQ103" i="1"/>
  <c r="OQ105" i="1" s="1"/>
  <c r="OQ104" i="1"/>
  <c r="KP104" i="1"/>
  <c r="KP103" i="1"/>
  <c r="KP105" i="1" s="1"/>
  <c r="AT103" i="1"/>
  <c r="AT105" i="1" s="1"/>
  <c r="AT104" i="1"/>
  <c r="HL104" i="1"/>
  <c r="TL103" i="1"/>
  <c r="TL105" i="1" s="1"/>
  <c r="TL104" i="1"/>
  <c r="WM103" i="1"/>
  <c r="WM105" i="1" s="1"/>
  <c r="WM104" i="1"/>
  <c r="RV103" i="1"/>
  <c r="RV105" i="1" s="1"/>
  <c r="RV104" i="1"/>
  <c r="WK103" i="1"/>
  <c r="WK105" i="1" s="1"/>
  <c r="WK104" i="1"/>
  <c r="SA104" i="1"/>
  <c r="SA103" i="1"/>
  <c r="SA105" i="1" s="1"/>
  <c r="VB104" i="1"/>
  <c r="VB103" i="1"/>
  <c r="VB105" i="1" s="1"/>
  <c r="OS104" i="1"/>
  <c r="OS103" i="1"/>
  <c r="OS105" i="1" s="1"/>
  <c r="EW103" i="1"/>
  <c r="EW105" i="1" s="1"/>
  <c r="EW104" i="1"/>
  <c r="OI104" i="1"/>
  <c r="OI103" i="1"/>
  <c r="OI105" i="1" s="1"/>
  <c r="KH103" i="1"/>
  <c r="KH105" i="1" s="1"/>
  <c r="KH104" i="1"/>
  <c r="HD103" i="1"/>
  <c r="HD105" i="1" s="1"/>
  <c r="HD104" i="1"/>
  <c r="WJ104" i="1"/>
  <c r="IF103" i="1"/>
  <c r="IF105" i="1" s="1"/>
  <c r="DH104" i="1"/>
  <c r="DH103" i="1"/>
  <c r="DH105" i="1" s="1"/>
  <c r="GV103" i="1"/>
  <c r="GV105" i="1" s="1"/>
  <c r="XU103" i="1"/>
  <c r="XU105" i="1" s="1"/>
  <c r="SV104" i="1"/>
  <c r="SV103" i="1"/>
  <c r="SV105" i="1" s="1"/>
  <c r="VW104" i="1"/>
  <c r="FN103" i="1"/>
  <c r="FN105" i="1" s="1"/>
  <c r="FN104" i="1"/>
  <c r="AN103" i="1"/>
  <c r="AN105" i="1" s="1"/>
  <c r="QB103" i="1"/>
  <c r="QB105" i="1" s="1"/>
  <c r="QB104" i="1"/>
  <c r="YI103" i="1"/>
  <c r="YI105" i="1" s="1"/>
  <c r="YI104" i="1"/>
  <c r="NU103" i="1"/>
  <c r="NU105" i="1" s="1"/>
  <c r="IM103" i="1"/>
  <c r="IM105" i="1" s="1"/>
  <c r="IM104" i="1"/>
  <c r="AAS103" i="1"/>
  <c r="AAS105" i="1" s="1"/>
  <c r="AAS104" i="1"/>
  <c r="MF103" i="1"/>
  <c r="MF105" i="1" s="1"/>
  <c r="MF104" i="1"/>
  <c r="DG103" i="1"/>
  <c r="DG105" i="1" s="1"/>
  <c r="PY103" i="1"/>
  <c r="PY105" i="1" s="1"/>
  <c r="AM103" i="1"/>
  <c r="AM105" i="1" s="1"/>
  <c r="GH104" i="1"/>
  <c r="FP103" i="1"/>
  <c r="FP105" i="1" s="1"/>
  <c r="YS103" i="1"/>
  <c r="YS105" i="1" s="1"/>
  <c r="YS104" i="1"/>
  <c r="XC104" i="1"/>
  <c r="XC103" i="1"/>
  <c r="XC105" i="1" s="1"/>
  <c r="PP103" i="1"/>
  <c r="PP105" i="1" s="1"/>
  <c r="BN103" i="1"/>
  <c r="BN105" i="1" s="1"/>
  <c r="BN104" i="1"/>
  <c r="OV104" i="1"/>
  <c r="AB103" i="1"/>
  <c r="AB105" i="1" s="1"/>
  <c r="AB104" i="1"/>
  <c r="VX103" i="1"/>
  <c r="VX105" i="1" s="1"/>
  <c r="VX104" i="1"/>
  <c r="TY103" i="1"/>
  <c r="TY105" i="1" s="1"/>
  <c r="XO103" i="1"/>
  <c r="XO105" i="1" s="1"/>
  <c r="XO104" i="1"/>
  <c r="BD104" i="1"/>
  <c r="LW103" i="1"/>
  <c r="LW105" i="1" s="1"/>
  <c r="QR103" i="1"/>
  <c r="QR105" i="1" s="1"/>
  <c r="QR104" i="1"/>
  <c r="TS104" i="1"/>
  <c r="YY103" i="1"/>
  <c r="YY105" i="1" s="1"/>
  <c r="YY104" i="1"/>
  <c r="PB103" i="1"/>
  <c r="PB105" i="1" s="1"/>
  <c r="PB104" i="1"/>
  <c r="TQ103" i="1"/>
  <c r="TQ105" i="1" s="1"/>
  <c r="TQ104" i="1"/>
  <c r="ABQ103" i="1"/>
  <c r="ABQ105" i="1" s="1"/>
  <c r="ABQ104" i="1"/>
  <c r="RS104" i="1"/>
  <c r="RS103" i="1"/>
  <c r="RS105" i="1" s="1"/>
  <c r="UT103" i="1"/>
  <c r="UT105" i="1" s="1"/>
  <c r="UT104" i="1"/>
  <c r="IY103" i="1"/>
  <c r="IY105" i="1" s="1"/>
  <c r="IY104" i="1"/>
  <c r="NF103" i="1"/>
  <c r="NF105" i="1" s="1"/>
  <c r="NF104" i="1"/>
  <c r="DJ103" i="1"/>
  <c r="DJ105" i="1" s="1"/>
  <c r="DJ104" i="1"/>
  <c r="JM104" i="1"/>
  <c r="JM103" i="1"/>
  <c r="JM105" i="1" s="1"/>
  <c r="ND104" i="1"/>
  <c r="ND103" i="1"/>
  <c r="ND105" i="1" s="1"/>
  <c r="JC103" i="1"/>
  <c r="JC105" i="1" s="1"/>
  <c r="JC104" i="1"/>
  <c r="OX103" i="1"/>
  <c r="OX105" i="1" s="1"/>
  <c r="OX104" i="1"/>
  <c r="FB104" i="1"/>
  <c r="FB103" i="1"/>
  <c r="FB105" i="1" s="1"/>
  <c r="LT103" i="1"/>
  <c r="LT105" i="1" s="1"/>
  <c r="LT104" i="1"/>
  <c r="BX104" i="1"/>
  <c r="BX103" i="1"/>
  <c r="BX105" i="1" s="1"/>
  <c r="AAW103" i="1"/>
  <c r="AAW105" i="1" s="1"/>
  <c r="ABD103" i="1"/>
  <c r="ABD105" i="1" s="1"/>
  <c r="ABD104" i="1"/>
  <c r="RF104" i="1"/>
  <c r="RF103" i="1"/>
  <c r="RF105" i="1" s="1"/>
  <c r="VU104" i="1"/>
  <c r="VU103" i="1"/>
  <c r="VU105" i="1" s="1"/>
  <c r="YO103" i="1"/>
  <c r="YO105" i="1" s="1"/>
  <c r="YO104" i="1"/>
  <c r="OR104" i="1"/>
  <c r="WY103" i="1"/>
  <c r="WY105" i="1" s="1"/>
  <c r="WY104" i="1"/>
  <c r="LC103" i="1"/>
  <c r="LC105" i="1" s="1"/>
  <c r="LC104" i="1"/>
  <c r="DS103" i="1"/>
  <c r="DS105" i="1" s="1"/>
  <c r="BG104" i="1"/>
  <c r="BG103" i="1"/>
  <c r="BG105" i="1" s="1"/>
  <c r="LQ103" i="1"/>
  <c r="LQ105" i="1" s="1"/>
  <c r="LQ104" i="1"/>
  <c r="GS103" i="1"/>
  <c r="GS105" i="1" s="1"/>
  <c r="BU104" i="1"/>
  <c r="BU103" i="1"/>
  <c r="BU105" i="1" s="1"/>
  <c r="FL103" i="1"/>
  <c r="FL105" i="1" s="1"/>
  <c r="FL104" i="1"/>
  <c r="LG103" i="1"/>
  <c r="LG105" i="1" s="1"/>
  <c r="LG104" i="1"/>
  <c r="BK104" i="1"/>
  <c r="GN103" i="1"/>
  <c r="GN105" i="1" s="1"/>
  <c r="GN104" i="1"/>
  <c r="ZZ104" i="1"/>
  <c r="ZZ103" i="1"/>
  <c r="ZZ105" i="1" s="1"/>
  <c r="TC103" i="1"/>
  <c r="TC105" i="1" s="1"/>
  <c r="TC104" i="1"/>
  <c r="OL103" i="1"/>
  <c r="OL105" i="1" s="1"/>
  <c r="OL104" i="1"/>
  <c r="TA103" i="1"/>
  <c r="TA105" i="1" s="1"/>
  <c r="TA104" i="1"/>
  <c r="VT104" i="1"/>
  <c r="VT103" i="1"/>
  <c r="VT105" i="1" s="1"/>
  <c r="ABA103" i="1"/>
  <c r="ABA105" i="1" s="1"/>
  <c r="ABA104" i="1"/>
  <c r="RC103" i="1"/>
  <c r="RC105" i="1" s="1"/>
  <c r="RC104" i="1"/>
  <c r="UD104" i="1"/>
  <c r="UD103" i="1"/>
  <c r="UD105" i="1" s="1"/>
  <c r="II103" i="1"/>
  <c r="II105" i="1" s="1"/>
  <c r="II104" i="1"/>
  <c r="MP103" i="1"/>
  <c r="MP105" i="1" s="1"/>
  <c r="MP104" i="1"/>
  <c r="CT103" i="1"/>
  <c r="CT105" i="1" s="1"/>
  <c r="CT104" i="1"/>
  <c r="IW103" i="1"/>
  <c r="IW105" i="1" s="1"/>
  <c r="IW104" i="1"/>
  <c r="MN103" i="1"/>
  <c r="MN105" i="1" s="1"/>
  <c r="MN104" i="1"/>
  <c r="CR104" i="1"/>
  <c r="OH104" i="1"/>
  <c r="OH103" i="1"/>
  <c r="OH105" i="1" s="1"/>
  <c r="EL103" i="1"/>
  <c r="EL105" i="1" s="1"/>
  <c r="EL104" i="1"/>
  <c r="IR103" i="1"/>
  <c r="IR105" i="1" s="1"/>
  <c r="IR104" i="1"/>
  <c r="ACD103" i="1"/>
  <c r="ACD105" i="1" s="1"/>
  <c r="ACD104" i="1"/>
  <c r="SF104" i="1"/>
  <c r="YA103" i="1"/>
  <c r="YA105" i="1" s="1"/>
  <c r="YA104" i="1"/>
  <c r="OD103" i="1"/>
  <c r="OD105" i="1" s="1"/>
  <c r="OD104" i="1"/>
  <c r="SS103" i="1"/>
  <c r="SS105" i="1" s="1"/>
  <c r="SS104" i="1"/>
  <c r="VL104" i="1"/>
  <c r="VL103" i="1"/>
  <c r="VL105" i="1" s="1"/>
  <c r="QU104" i="1"/>
  <c r="QU103" i="1"/>
  <c r="QU105" i="1" s="1"/>
  <c r="TV103" i="1"/>
  <c r="TV105" i="1" s="1"/>
  <c r="TV104" i="1"/>
  <c r="IA103" i="1"/>
  <c r="IA105" i="1" s="1"/>
  <c r="IA104" i="1"/>
  <c r="MH104" i="1"/>
  <c r="MH103" i="1"/>
  <c r="MH105" i="1" s="1"/>
  <c r="CL103" i="1"/>
  <c r="CL105" i="1" s="1"/>
  <c r="CL104" i="1"/>
  <c r="IO104" i="1"/>
  <c r="CJ103" i="1"/>
  <c r="CJ105" i="1" s="1"/>
  <c r="CJ104" i="1"/>
  <c r="IE103" i="1"/>
  <c r="IE105" i="1" s="1"/>
  <c r="IE104" i="1"/>
  <c r="AU103" i="1"/>
  <c r="AU105" i="1" s="1"/>
  <c r="NZ103" i="1"/>
  <c r="NZ105" i="1" s="1"/>
  <c r="NZ104" i="1"/>
  <c r="ED103" i="1"/>
  <c r="ED105" i="1" s="1"/>
  <c r="ED104" i="1"/>
  <c r="IJ103" i="1"/>
  <c r="IJ105" i="1" s="1"/>
  <c r="IJ104" i="1"/>
  <c r="ABV103" i="1"/>
  <c r="ABV105" i="1" s="1"/>
  <c r="ABV104" i="1"/>
  <c r="RX104" i="1"/>
  <c r="UY104" i="1"/>
  <c r="UY103" i="1"/>
  <c r="UY105" i="1" s="1"/>
  <c r="AAF103" i="1"/>
  <c r="AAF105" i="1" s="1"/>
  <c r="AAF104" i="1"/>
  <c r="QH103" i="1"/>
  <c r="QH105" i="1" s="1"/>
  <c r="QH104" i="1"/>
  <c r="UW103" i="1"/>
  <c r="UW105" i="1" s="1"/>
  <c r="UW104" i="1"/>
  <c r="XQ103" i="1"/>
  <c r="XQ105" i="1" s="1"/>
  <c r="XQ104" i="1"/>
  <c r="NT103" i="1"/>
  <c r="NT105" i="1" s="1"/>
  <c r="SY103" i="1"/>
  <c r="SY105" i="1" s="1"/>
  <c r="SY104" i="1"/>
  <c r="KE103" i="1"/>
  <c r="KE105" i="1" s="1"/>
  <c r="KE104" i="1"/>
  <c r="AI103" i="1"/>
  <c r="AI105" i="1" s="1"/>
  <c r="AI104" i="1"/>
  <c r="EP104" i="1"/>
  <c r="EP103" i="1"/>
  <c r="EP105" i="1" s="1"/>
  <c r="NE103" i="1"/>
  <c r="NE105" i="1" s="1"/>
  <c r="IG103" i="1"/>
  <c r="IG105" i="1" s="1"/>
  <c r="IG104" i="1"/>
  <c r="DI103" i="1"/>
  <c r="DI105" i="1" s="1"/>
  <c r="LX104" i="1"/>
  <c r="CB104" i="1"/>
  <c r="HW104" i="1"/>
  <c r="CY103" i="1"/>
  <c r="CY105" i="1" s="1"/>
  <c r="NR103" i="1"/>
  <c r="NR105" i="1" s="1"/>
  <c r="NR104" i="1"/>
  <c r="DV103" i="1"/>
  <c r="DV105" i="1" s="1"/>
  <c r="DV104" i="1"/>
  <c r="KN103" i="1"/>
  <c r="KN105" i="1" s="1"/>
  <c r="KN104" i="1"/>
  <c r="AR103" i="1"/>
  <c r="AR105" i="1" s="1"/>
  <c r="AR104" i="1"/>
  <c r="UB103" i="1"/>
  <c r="UB105" i="1" s="1"/>
  <c r="UB104" i="1"/>
  <c r="XD104" i="1"/>
  <c r="XD103" i="1"/>
  <c r="XD105" i="1" s="1"/>
  <c r="ACJ103" i="1"/>
  <c r="ACJ105" i="1" s="1"/>
  <c r="ACJ104" i="1"/>
  <c r="ACH103" i="1"/>
  <c r="ACH105" i="1" s="1"/>
  <c r="XI104" i="1"/>
  <c r="NL103" i="1"/>
  <c r="NL105" i="1" s="1"/>
  <c r="NL104" i="1"/>
  <c r="SQ103" i="1"/>
  <c r="SQ105" i="1" s="1"/>
  <c r="SQ104" i="1"/>
  <c r="VR103" i="1"/>
  <c r="VR105" i="1" s="1"/>
  <c r="VR104" i="1"/>
  <c r="JW104" i="1"/>
  <c r="JW103" i="1"/>
  <c r="JW105" i="1" s="1"/>
  <c r="AA104" i="1"/>
  <c r="AA103" i="1"/>
  <c r="AA105" i="1" s="1"/>
  <c r="EH104" i="1"/>
  <c r="EH103" i="1"/>
  <c r="EH105" i="1" s="1"/>
  <c r="KK104" i="1"/>
  <c r="AO104" i="1"/>
  <c r="AO103" i="1"/>
  <c r="AO105" i="1" s="1"/>
  <c r="EF104" i="1"/>
  <c r="EF103" i="1"/>
  <c r="EF105" i="1" s="1"/>
  <c r="IL103" i="1"/>
  <c r="IL105" i="1" s="1"/>
  <c r="PD104" i="1"/>
  <c r="PD103" i="1"/>
  <c r="PD105" i="1" s="1"/>
  <c r="KF103" i="1"/>
  <c r="KF105" i="1" s="1"/>
  <c r="FH103" i="1"/>
  <c r="FH105" i="1" s="1"/>
  <c r="FH104" i="1"/>
  <c r="ABU104" i="1"/>
  <c r="ABU103" i="1"/>
  <c r="ABU105" i="1" s="1"/>
  <c r="UI103" i="1"/>
  <c r="UI105" i="1" s="1"/>
  <c r="UI104" i="1"/>
  <c r="RW103" i="1"/>
  <c r="RW105" i="1" s="1"/>
  <c r="RW104" i="1"/>
  <c r="ABS103" i="1"/>
  <c r="ABS105" i="1" s="1"/>
  <c r="ABS104" i="1"/>
  <c r="RU103" i="1"/>
  <c r="RU105" i="1" s="1"/>
  <c r="RU104" i="1"/>
  <c r="UN104" i="1"/>
  <c r="UN103" i="1"/>
  <c r="UN105" i="1" s="1"/>
  <c r="ZU103" i="1"/>
  <c r="ZU105" i="1" s="1"/>
  <c r="ZU104" i="1"/>
  <c r="PW103" i="1"/>
  <c r="PW105" i="1" s="1"/>
  <c r="PW104" i="1"/>
  <c r="SX103" i="1"/>
  <c r="SX105" i="1" s="1"/>
  <c r="SX104" i="1"/>
  <c r="HC104" i="1"/>
  <c r="HC103" i="1"/>
  <c r="HC105" i="1" s="1"/>
  <c r="LJ103" i="1"/>
  <c r="LJ105" i="1" s="1"/>
  <c r="LJ104" i="1"/>
  <c r="HQ104" i="1"/>
  <c r="LH103" i="1"/>
  <c r="LH105" i="1" s="1"/>
  <c r="LH104" i="1"/>
  <c r="GJ103" i="1"/>
  <c r="GJ105" i="1" s="1"/>
  <c r="BL104" i="1"/>
  <c r="HG104" i="1"/>
  <c r="HG103" i="1"/>
  <c r="HG105" i="1" s="1"/>
  <c r="NB103" i="1"/>
  <c r="NB105" i="1" s="1"/>
  <c r="NB104" i="1"/>
  <c r="DF103" i="1"/>
  <c r="DF105" i="1" s="1"/>
  <c r="DF104" i="1"/>
  <c r="JX104" i="1"/>
  <c r="JX103" i="1"/>
  <c r="JX105" i="1" s="1"/>
  <c r="YZ104" i="1"/>
  <c r="PC103" i="1"/>
  <c r="PC105" i="1" s="1"/>
  <c r="PC104" i="1"/>
  <c r="UH103" i="1"/>
  <c r="UH105" i="1" s="1"/>
  <c r="UH104" i="1"/>
  <c r="YX103" i="1"/>
  <c r="YX105" i="1" s="1"/>
  <c r="YX104" i="1"/>
  <c r="ABR103" i="1"/>
  <c r="ABR105" i="1" s="1"/>
  <c r="ABR104" i="1"/>
  <c r="UM103" i="1"/>
  <c r="UM105" i="1" s="1"/>
  <c r="UM104" i="1"/>
  <c r="PO103" i="1"/>
  <c r="PO105" i="1" s="1"/>
  <c r="LS103" i="1"/>
  <c r="LS105" i="1" s="1"/>
  <c r="LS104" i="1"/>
  <c r="BW104" i="1"/>
  <c r="MG103" i="1"/>
  <c r="MG105" i="1" s="1"/>
  <c r="HI103" i="1"/>
  <c r="HI105" i="1" s="1"/>
  <c r="HI104" i="1"/>
  <c r="KZ104" i="1"/>
  <c r="KZ103" i="1"/>
  <c r="KZ105" i="1" s="1"/>
  <c r="GY103" i="1"/>
  <c r="GY105" i="1" s="1"/>
  <c r="GY104" i="1"/>
  <c r="MT104" i="1"/>
  <c r="MT103" i="1"/>
  <c r="MT105" i="1" s="1"/>
  <c r="CX103" i="1"/>
  <c r="CX105" i="1" s="1"/>
  <c r="CX104" i="1"/>
  <c r="JP103" i="1"/>
  <c r="JP105" i="1" s="1"/>
  <c r="JP104" i="1"/>
  <c r="CF103" i="1"/>
  <c r="CF105" i="1" s="1"/>
  <c r="OC103" i="1"/>
  <c r="OC105" i="1" s="1"/>
  <c r="MV103" i="1"/>
  <c r="MV105" i="1" s="1"/>
  <c r="NS104" i="1"/>
  <c r="EB104" i="1"/>
  <c r="VO103" i="1"/>
  <c r="VO105" i="1" s="1"/>
  <c r="VO104" i="1"/>
  <c r="VV104" i="1"/>
  <c r="QO103" i="1"/>
  <c r="QO105" i="1" s="1"/>
  <c r="TO103" i="1"/>
  <c r="TO105" i="1" s="1"/>
  <c r="TO104" i="1"/>
  <c r="WQ103" i="1"/>
  <c r="WQ105" i="1" s="1"/>
  <c r="WQ104" i="1"/>
  <c r="KB103" i="1"/>
  <c r="KB105" i="1" s="1"/>
  <c r="AF103" i="1"/>
  <c r="AF105" i="1" s="1"/>
  <c r="DO103" i="1"/>
  <c r="DO105" i="1" s="1"/>
  <c r="PT103" i="1"/>
  <c r="PT105" i="1" s="1"/>
  <c r="VN103" i="1"/>
  <c r="VN105" i="1" s="1"/>
  <c r="SZ103" i="1"/>
  <c r="SZ105" i="1" s="1"/>
  <c r="OB103" i="1"/>
  <c r="OB105" i="1" s="1"/>
  <c r="OB104" i="1"/>
  <c r="WH104" i="1"/>
  <c r="WH103" i="1"/>
  <c r="WH105" i="1" s="1"/>
  <c r="GC103" i="1"/>
  <c r="GC105" i="1" s="1"/>
  <c r="EV103" i="1"/>
  <c r="EV105" i="1" s="1"/>
  <c r="X103" i="1"/>
  <c r="X105" i="1" s="1"/>
  <c r="ST103" i="1"/>
  <c r="ST105" i="1" s="1"/>
  <c r="ST104" i="1"/>
  <c r="SK103" i="1"/>
  <c r="SK105" i="1" s="1"/>
  <c r="KS103" i="1"/>
  <c r="KS105" i="1" s="1"/>
  <c r="KS104" i="1"/>
  <c r="JL103" i="1"/>
  <c r="JL105" i="1" s="1"/>
  <c r="AM104" i="1"/>
  <c r="GH103" i="1"/>
  <c r="GH105" i="1" s="1"/>
  <c r="MZ103" i="1"/>
  <c r="MZ105" i="1" s="1"/>
  <c r="MZ104" i="1"/>
  <c r="BT103" i="1"/>
  <c r="BT105" i="1" s="1"/>
  <c r="MR103" i="1"/>
  <c r="MR105" i="1" s="1"/>
  <c r="HT103" i="1"/>
  <c r="HT105" i="1" s="1"/>
  <c r="HT104" i="1"/>
  <c r="TT103" i="1"/>
  <c r="TT105" i="1" s="1"/>
  <c r="PR104" i="1"/>
  <c r="PR103" i="1"/>
  <c r="PR105" i="1" s="1"/>
  <c r="SB103" i="1"/>
  <c r="SB105" i="1" s="1"/>
  <c r="CI103" i="1"/>
  <c r="CI105" i="1" s="1"/>
  <c r="HL103" i="1"/>
  <c r="HL105" i="1" s="1"/>
  <c r="CN103" i="1"/>
  <c r="CN105" i="1" s="1"/>
  <c r="CN104" i="1"/>
  <c r="WU103" i="1"/>
  <c r="WU105" i="1" s="1"/>
  <c r="WU104" i="1"/>
  <c r="IN103" i="1"/>
  <c r="IN105" i="1" s="1"/>
  <c r="PF104" i="1"/>
  <c r="PF103" i="1"/>
  <c r="PF105" i="1" s="1"/>
  <c r="CF104" i="1"/>
  <c r="WE104" i="1"/>
  <c r="WE103" i="1"/>
  <c r="WE105" i="1" s="1"/>
  <c r="ABL104" i="1"/>
  <c r="ABL103" i="1"/>
  <c r="ABL105" i="1" s="1"/>
  <c r="RN104" i="1"/>
  <c r="RN103" i="1"/>
  <c r="RN105" i="1" s="1"/>
  <c r="WC103" i="1"/>
  <c r="WC105" i="1" s="1"/>
  <c r="WC104" i="1"/>
  <c r="YW103" i="1"/>
  <c r="YW105" i="1" s="1"/>
  <c r="YW104" i="1"/>
  <c r="OZ103" i="1"/>
  <c r="OZ105" i="1" s="1"/>
  <c r="OZ104" i="1"/>
  <c r="UE104" i="1"/>
  <c r="UE103" i="1"/>
  <c r="UE105" i="1" s="1"/>
  <c r="XG103" i="1"/>
  <c r="XG105" i="1" s="1"/>
  <c r="XG104" i="1"/>
  <c r="LK103" i="1"/>
  <c r="LK105" i="1" s="1"/>
  <c r="LK104" i="1"/>
  <c r="BO103" i="1"/>
  <c r="BO105" i="1" s="1"/>
  <c r="BO104" i="1"/>
  <c r="FV103" i="1"/>
  <c r="FV105" i="1" s="1"/>
  <c r="FV104" i="1"/>
  <c r="LY104" i="1"/>
  <c r="LY103" i="1"/>
  <c r="LY105" i="1" s="1"/>
  <c r="CC103" i="1"/>
  <c r="CC105" i="1" s="1"/>
  <c r="CC104" i="1"/>
  <c r="FT104" i="1"/>
  <c r="LO103" i="1"/>
  <c r="LO105" i="1" s="1"/>
  <c r="LO104" i="1"/>
  <c r="BS104" i="1"/>
  <c r="HN104" i="1"/>
  <c r="HN103" i="1"/>
  <c r="HN105" i="1" s="1"/>
  <c r="OF103" i="1"/>
  <c r="OF105" i="1" s="1"/>
  <c r="OF104" i="1"/>
  <c r="JH103" i="1"/>
  <c r="JH105" i="1" s="1"/>
  <c r="EJ103" i="1"/>
  <c r="EJ105" i="1" s="1"/>
  <c r="EJ104" i="1"/>
  <c r="VH103" i="1"/>
  <c r="VH105" i="1" s="1"/>
  <c r="VH104" i="1"/>
  <c r="YJ103" i="1"/>
  <c r="YJ105" i="1" s="1"/>
  <c r="YJ104" i="1"/>
  <c r="OM103" i="1"/>
  <c r="OM105" i="1" s="1"/>
  <c r="OM104" i="1"/>
  <c r="TR104" i="1"/>
  <c r="TR103" i="1"/>
  <c r="TR105" i="1" s="1"/>
  <c r="YH103" i="1"/>
  <c r="YH105" i="1" s="1"/>
  <c r="YH104" i="1"/>
  <c r="ABB103" i="1"/>
  <c r="ABB105" i="1" s="1"/>
  <c r="ABB104" i="1"/>
  <c r="ZK103" i="1"/>
  <c r="ZK105" i="1" s="1"/>
  <c r="ZK104" i="1"/>
  <c r="PN103" i="1"/>
  <c r="PN105" i="1" s="1"/>
  <c r="PN104" i="1"/>
  <c r="HZ103" i="1"/>
  <c r="HZ105" i="1" s="1"/>
  <c r="HZ104" i="1"/>
  <c r="EG104" i="1"/>
  <c r="HX103" i="1"/>
  <c r="HX105" i="1" s="1"/>
  <c r="HX104" i="1"/>
  <c r="DW103" i="1"/>
  <c r="DW105" i="1" s="1"/>
  <c r="DW104" i="1"/>
  <c r="IZ103" i="1"/>
  <c r="IZ105" i="1" s="1"/>
  <c r="IZ104" i="1"/>
  <c r="ACL103" i="1"/>
  <c r="ACL105" i="1" s="1"/>
  <c r="ACL104" i="1"/>
  <c r="SN103" i="1"/>
  <c r="SN105" i="1" s="1"/>
  <c r="SN104" i="1"/>
  <c r="AAV103" i="1"/>
  <c r="AAV105" i="1" s="1"/>
  <c r="AAV104" i="1"/>
  <c r="QX103" i="1"/>
  <c r="QX105" i="1" s="1"/>
  <c r="QX104" i="1"/>
  <c r="VM103" i="1"/>
  <c r="VM105" i="1" s="1"/>
  <c r="VM104" i="1"/>
  <c r="YG103" i="1"/>
  <c r="YG105" i="1" s="1"/>
  <c r="YG104" i="1"/>
  <c r="OJ103" i="1"/>
  <c r="OJ105" i="1" s="1"/>
  <c r="OJ104" i="1"/>
  <c r="KU103" i="1"/>
  <c r="KU105" i="1" s="1"/>
  <c r="KU104" i="1"/>
  <c r="AY104" i="1"/>
  <c r="AY103" i="1"/>
  <c r="AY105" i="1" s="1"/>
  <c r="FF104" i="1"/>
  <c r="FF103" i="1"/>
  <c r="FF105" i="1" s="1"/>
  <c r="FD103" i="1"/>
  <c r="FD105" i="1" s="1"/>
  <c r="FD104" i="1"/>
  <c r="KY103" i="1"/>
  <c r="KY105" i="1" s="1"/>
  <c r="KY104" i="1"/>
  <c r="GX103" i="1"/>
  <c r="GX105" i="1" s="1"/>
  <c r="GX104" i="1"/>
  <c r="LD103" i="1"/>
  <c r="LD105" i="1" s="1"/>
  <c r="LD104" i="1"/>
  <c r="BH104" i="1"/>
  <c r="UR103" i="1"/>
  <c r="UR105" i="1" s="1"/>
  <c r="UR104" i="1"/>
  <c r="AAN103" i="1"/>
  <c r="AAN105" i="1" s="1"/>
  <c r="AAN104" i="1"/>
  <c r="QP103" i="1"/>
  <c r="QP105" i="1" s="1"/>
  <c r="QP104" i="1"/>
  <c r="VE103" i="1"/>
  <c r="VE105" i="1" s="1"/>
  <c r="VE104" i="1"/>
  <c r="XY103" i="1"/>
  <c r="XY105" i="1" s="1"/>
  <c r="XY104" i="1"/>
  <c r="TG103" i="1"/>
  <c r="TG105" i="1" s="1"/>
  <c r="TG104" i="1"/>
  <c r="KM103" i="1"/>
  <c r="KM105" i="1" s="1"/>
  <c r="KM104" i="1"/>
  <c r="AQ103" i="1"/>
  <c r="AQ105" i="1" s="1"/>
  <c r="AQ104" i="1"/>
  <c r="EX103" i="1"/>
  <c r="EX105" i="1" s="1"/>
  <c r="EX104" i="1"/>
  <c r="LA103" i="1"/>
  <c r="LA105" i="1" s="1"/>
  <c r="LA104" i="1"/>
  <c r="BE103" i="1"/>
  <c r="BE105" i="1" s="1"/>
  <c r="BE104" i="1"/>
  <c r="KQ103" i="1"/>
  <c r="KQ105" i="1" s="1"/>
  <c r="KQ104" i="1"/>
  <c r="GP104" i="1"/>
  <c r="GP103" i="1"/>
  <c r="GP105" i="1" s="1"/>
  <c r="KV103" i="1"/>
  <c r="KV105" i="1" s="1"/>
  <c r="KV104" i="1"/>
  <c r="AZ104" i="1"/>
  <c r="AZ103" i="1"/>
  <c r="AZ105" i="1" s="1"/>
  <c r="UJ103" i="1"/>
  <c r="UJ105" i="1" s="1"/>
  <c r="UJ104" i="1"/>
  <c r="XL103" i="1"/>
  <c r="XL105" i="1" s="1"/>
  <c r="XL104" i="1"/>
  <c r="NO103" i="1"/>
  <c r="NO105" i="1" s="1"/>
  <c r="NO104" i="1"/>
  <c r="XJ103" i="1"/>
  <c r="XJ105" i="1" s="1"/>
  <c r="XJ104" i="1"/>
  <c r="AAD103" i="1"/>
  <c r="AAD105" i="1" s="1"/>
  <c r="AAD104" i="1"/>
  <c r="QF103" i="1"/>
  <c r="QF105" i="1" s="1"/>
  <c r="QF104" i="1"/>
  <c r="VK104" i="1"/>
  <c r="VK103" i="1"/>
  <c r="VK105" i="1" s="1"/>
  <c r="MQ103" i="1"/>
  <c r="MQ105" i="1" s="1"/>
  <c r="MQ104" i="1"/>
  <c r="CU103" i="1"/>
  <c r="CU105" i="1" s="1"/>
  <c r="CU104" i="1"/>
  <c r="HB104" i="1"/>
  <c r="HB103" i="1"/>
  <c r="HB105" i="1" s="1"/>
  <c r="AW104" i="1"/>
  <c r="AW103" i="1"/>
  <c r="AW105" i="1" s="1"/>
  <c r="EN104" i="1"/>
  <c r="EN103" i="1"/>
  <c r="EN105" i="1" s="1"/>
  <c r="KI103" i="1"/>
  <c r="KI105" i="1" s="1"/>
  <c r="KI104" i="1"/>
  <c r="WN103" i="1"/>
  <c r="WN105" i="1" s="1"/>
  <c r="WN104" i="1"/>
  <c r="ZQ103" i="1"/>
  <c r="ZQ105" i="1" s="1"/>
  <c r="ZQ104" i="1"/>
  <c r="PS103" i="1"/>
  <c r="PS105" i="1" s="1"/>
  <c r="PS104" i="1"/>
  <c r="ZV103" i="1"/>
  <c r="ZV105" i="1" s="1"/>
  <c r="ZV104" i="1"/>
  <c r="PX103" i="1"/>
  <c r="PX105" i="1" s="1"/>
  <c r="PX104" i="1"/>
  <c r="VC103" i="1"/>
  <c r="VC105" i="1" s="1"/>
  <c r="VC104" i="1"/>
  <c r="YE103" i="1"/>
  <c r="YE105" i="1" s="1"/>
  <c r="YE104" i="1"/>
  <c r="MI104" i="1"/>
  <c r="MI103" i="1"/>
  <c r="MI105" i="1" s="1"/>
  <c r="CM103" i="1"/>
  <c r="CM105" i="1" s="1"/>
  <c r="CM104" i="1"/>
  <c r="GT103" i="1"/>
  <c r="GT105" i="1" s="1"/>
  <c r="GT104" i="1"/>
  <c r="MW103" i="1"/>
  <c r="MW105" i="1" s="1"/>
  <c r="MW104" i="1"/>
  <c r="GR104" i="1"/>
  <c r="KX103" i="1"/>
  <c r="KX105" i="1" s="1"/>
  <c r="KX104" i="1"/>
  <c r="BB104" i="1"/>
  <c r="BB103" i="1"/>
  <c r="BB105" i="1" s="1"/>
  <c r="ABF103" i="1"/>
  <c r="ABF105" i="1" s="1"/>
  <c r="ABF104" i="1"/>
  <c r="ZP104" i="1"/>
  <c r="ZP103" i="1"/>
  <c r="ZP105" i="1" s="1"/>
  <c r="UG104" i="1"/>
  <c r="UG103" i="1"/>
  <c r="UG105" i="1" s="1"/>
  <c r="XA103" i="1"/>
  <c r="XA105" i="1" s="1"/>
  <c r="XA104" i="1"/>
  <c r="ACG103" i="1"/>
  <c r="ACG105" i="1" s="1"/>
  <c r="ACG104" i="1"/>
  <c r="SI103" i="1"/>
  <c r="SI105" i="1" s="1"/>
  <c r="SI104" i="1"/>
  <c r="VJ104" i="1"/>
  <c r="VJ103" i="1"/>
  <c r="VJ105" i="1" s="1"/>
  <c r="JO103" i="1"/>
  <c r="JO105" i="1" s="1"/>
  <c r="JO104" i="1"/>
  <c r="NV103" i="1"/>
  <c r="NV105" i="1" s="1"/>
  <c r="NV104" i="1"/>
  <c r="DZ103" i="1"/>
  <c r="DZ105" i="1" s="1"/>
  <c r="DZ104" i="1"/>
  <c r="AG103" i="1"/>
  <c r="AG105" i="1" s="1"/>
  <c r="AG104" i="1"/>
  <c r="FR103" i="1"/>
  <c r="FR105" i="1" s="1"/>
  <c r="FR104" i="1"/>
  <c r="MJ104" i="1"/>
  <c r="MJ103" i="1"/>
  <c r="MJ105" i="1" s="1"/>
  <c r="ABM103" i="1"/>
  <c r="ABM105" i="1" s="1"/>
  <c r="ABM104" i="1"/>
  <c r="RO104" i="1"/>
  <c r="RO103" i="1"/>
  <c r="RO105" i="1" s="1"/>
  <c r="ABK103" i="1"/>
  <c r="ABK105" i="1" s="1"/>
  <c r="ABK104" i="1"/>
  <c r="RM103" i="1"/>
  <c r="RM105" i="1" s="1"/>
  <c r="RM104" i="1"/>
  <c r="WZ103" i="1"/>
  <c r="WZ105" i="1" s="1"/>
  <c r="WZ104" i="1"/>
  <c r="AAB103" i="1"/>
  <c r="AAB105" i="1" s="1"/>
  <c r="AAB104" i="1"/>
  <c r="QD103" i="1"/>
  <c r="QD105" i="1" s="1"/>
  <c r="QD104" i="1"/>
  <c r="EI103" i="1"/>
  <c r="EI105" i="1" s="1"/>
  <c r="EI104" i="1"/>
  <c r="JU103" i="1"/>
  <c r="JU105" i="1" s="1"/>
  <c r="JU104" i="1"/>
  <c r="Y103" i="1"/>
  <c r="Y105" i="1" s="1"/>
  <c r="Y104" i="1"/>
  <c r="DP103" i="1"/>
  <c r="DP105" i="1" s="1"/>
  <c r="DP104" i="1"/>
  <c r="JK104" i="1"/>
  <c r="JK103" i="1"/>
  <c r="JK105" i="1" s="1"/>
  <c r="FJ103" i="1"/>
  <c r="FJ105" i="1" s="1"/>
  <c r="FJ104" i="1"/>
  <c r="MB103" i="1"/>
  <c r="MB105" i="1" s="1"/>
  <c r="MB104" i="1"/>
</calcChain>
</file>

<file path=xl/sharedStrings.xml><?xml version="1.0" encoding="utf-8"?>
<sst xmlns="http://schemas.openxmlformats.org/spreadsheetml/2006/main" count="4709" uniqueCount="1795">
  <si>
    <t>[T13,R8]</t>
  </si>
  <si>
    <t>[T12,R34]</t>
  </si>
  <si>
    <t>[T3,R6]</t>
  </si>
  <si>
    <t>RI_X1_X2</t>
  </si>
  <si>
    <t>[T11,R14]</t>
  </si>
  <si>
    <t>CGND_X15_Y10</t>
  </si>
  <si>
    <t>[T13,R0]</t>
  </si>
  <si>
    <t>CGND_X9_Y10</t>
  </si>
  <si>
    <t>CGND_X15_Y19</t>
  </si>
  <si>
    <t>[T5,R35]</t>
  </si>
  <si>
    <t>CGND_X1_Y29</t>
  </si>
  <si>
    <t>[T14,R6]</t>
  </si>
  <si>
    <t>CGND_X7_Y1</t>
  </si>
  <si>
    <t>[T11,R30]</t>
  </si>
  <si>
    <t>[T14,R31]</t>
  </si>
  <si>
    <t>CGND_X14_Y10</t>
  </si>
  <si>
    <t>CGND_X0_Y16</t>
  </si>
  <si>
    <t>[T14,R14]</t>
  </si>
  <si>
    <t>[T2,R27]</t>
  </si>
  <si>
    <t>RS_Y2_ALL</t>
  </si>
  <si>
    <t>[T9,R31]</t>
  </si>
  <si>
    <t>CGND_X1_Y21</t>
  </si>
  <si>
    <t>[T14,R20]</t>
  </si>
  <si>
    <t>[T5,1T5]</t>
  </si>
  <si>
    <t>CGND_X8_Y5</t>
  </si>
  <si>
    <t>CGND_X15_Y12</t>
  </si>
  <si>
    <t>[T3,R32]</t>
  </si>
  <si>
    <t>R_X5_X21</t>
  </si>
  <si>
    <t>RI_X26_X27</t>
  </si>
  <si>
    <t>CGND_X10_Y11</t>
  </si>
  <si>
    <t>RI_X25_X26</t>
  </si>
  <si>
    <t>[T5,R7]</t>
  </si>
  <si>
    <t>[T7,R17]</t>
  </si>
  <si>
    <t>RI_X13_X14</t>
  </si>
  <si>
    <t>CGND_X10_Y3</t>
  </si>
  <si>
    <t>CGND_X11_Y11</t>
  </si>
  <si>
    <t>[T15,R10]</t>
  </si>
  <si>
    <t>CGND_X15_Y20</t>
  </si>
  <si>
    <t>RS_Y11_ALL</t>
  </si>
  <si>
    <t>CGND_X7_Y0</t>
  </si>
  <si>
    <t>CGND_X13_Y31</t>
  </si>
  <si>
    <t>[T8,R19]</t>
  </si>
  <si>
    <t>[T13,R5]</t>
  </si>
  <si>
    <t>[T1,R22]</t>
  </si>
  <si>
    <t>pf</t>
  </si>
  <si>
    <t>[T12,R20]</t>
  </si>
  <si>
    <t>[T5,R32]</t>
  </si>
  <si>
    <t>[T2,R14]</t>
  </si>
  <si>
    <t>[T7,R6]</t>
  </si>
  <si>
    <t>RS_Y25_ALL</t>
  </si>
  <si>
    <t>[T12,R3]</t>
  </si>
  <si>
    <t>CGND_X14_Y4</t>
  </si>
  <si>
    <t>[T0,R5]</t>
  </si>
  <si>
    <t>[T13,R20]</t>
  </si>
  <si>
    <t>[Guard3,Guard4]</t>
  </si>
  <si>
    <t>[T10,R11]</t>
  </si>
  <si>
    <t>[T0,R17]</t>
  </si>
  <si>
    <t>[T13,R29]</t>
  </si>
  <si>
    <t>[T9,R29]</t>
  </si>
  <si>
    <t>RS_Y9_ALL</t>
  </si>
  <si>
    <t>[T1,R8]</t>
  </si>
  <si>
    <t>[T14,1T14]</t>
  </si>
  <si>
    <t>0.500</t>
  </si>
  <si>
    <t>RS_Y35_ALL</t>
  </si>
  <si>
    <t>[T6,R23]</t>
  </si>
  <si>
    <t>RI_X5_X6</t>
  </si>
  <si>
    <t>CGND_X15_Y14</t>
  </si>
  <si>
    <t>RI_X23_X24</t>
  </si>
  <si>
    <t>[T8,T9]</t>
  </si>
  <si>
    <t>CGND_X3_Y26</t>
  </si>
  <si>
    <t>CGND_X6_Y19</t>
  </si>
  <si>
    <t>[T8,R9]</t>
  </si>
  <si>
    <t>[T1,R27]</t>
  </si>
  <si>
    <t>CGND_X6_Y34</t>
  </si>
  <si>
    <t>[T2,R17]</t>
  </si>
  <si>
    <t>[T14,R8]</t>
  </si>
  <si>
    <t>[T11,R34]</t>
  </si>
  <si>
    <t>[T11,R2]</t>
  </si>
  <si>
    <t>[T6,R5]</t>
  </si>
  <si>
    <t>[T14,R10]</t>
  </si>
  <si>
    <t>[R24,R25]</t>
  </si>
  <si>
    <t>CGND_X14_Y9</t>
  </si>
  <si>
    <t>RS_Y38_ALL</t>
  </si>
  <si>
    <t>CGND_X7_Y4</t>
  </si>
  <si>
    <t>CGND_X14_Y30</t>
  </si>
  <si>
    <t>CGND_X0_Y10</t>
  </si>
  <si>
    <t>CGND_X11_Y14</t>
  </si>
  <si>
    <t>CGND_X5_Y26</t>
  </si>
  <si>
    <t>[T13,R14]</t>
  </si>
  <si>
    <t>[T3,R27]</t>
  </si>
  <si>
    <t>[T10,R5]</t>
  </si>
  <si>
    <t>[T3,R30]</t>
  </si>
  <si>
    <t>[T0,R12]</t>
  </si>
  <si>
    <t>[T6,R26]</t>
  </si>
  <si>
    <t>[T5,R8]</t>
  </si>
  <si>
    <t>[T15,R34]</t>
  </si>
  <si>
    <t>RS_Y21_ALL</t>
  </si>
  <si>
    <t>[T15,R2]</t>
  </si>
  <si>
    <t>[T10,R21]</t>
  </si>
  <si>
    <t>CGND_X13_Y35</t>
  </si>
  <si>
    <t>[T3,R23]</t>
  </si>
  <si>
    <t>RI_Y8_Y9</t>
  </si>
  <si>
    <t>[T1,R24]</t>
  </si>
  <si>
    <t>[T5,R19]</t>
  </si>
  <si>
    <t>CGND_X2_Y1</t>
  </si>
  <si>
    <t>CGND_X2_Y14</t>
  </si>
  <si>
    <t>CGND_X5_Y0</t>
  </si>
  <si>
    <t>[GND1,ALL]</t>
  </si>
  <si>
    <t>CGND_X9_Y17</t>
  </si>
  <si>
    <t>RS_Y31_ALL</t>
  </si>
  <si>
    <t>[T5,R34]</t>
  </si>
  <si>
    <t>CGND_X1_Y28</t>
  </si>
  <si>
    <t>[T14,R5]</t>
  </si>
  <si>
    <t>CGND_X0_Y17</t>
  </si>
  <si>
    <t>CGND_X1_Y33</t>
  </si>
  <si>
    <t>CGND_X5_Y23</t>
  </si>
  <si>
    <t>CGND_X3_Y20</t>
  </si>
  <si>
    <t>[T10,R31]</t>
  </si>
  <si>
    <t>CGND_X9_Y5</t>
  </si>
  <si>
    <t>[T0,R11]</t>
  </si>
  <si>
    <t>CGND_X15_Y18</t>
  </si>
  <si>
    <t>CGND_X10_Y2</t>
  </si>
  <si>
    <t>[T9,R25]</t>
  </si>
  <si>
    <t>R_X4_X20</t>
  </si>
  <si>
    <t>[1T8,ALL]</t>
  </si>
  <si>
    <t>CGND_X13_Y28</t>
  </si>
  <si>
    <t>[T4,R27]</t>
  </si>
  <si>
    <t>CGND_X15_Y34</t>
  </si>
  <si>
    <t>[T2,R9]</t>
  </si>
  <si>
    <t>CGND_X2_Y17</t>
  </si>
  <si>
    <t>CGND_X8_Y0</t>
  </si>
  <si>
    <t>CGND_X13_Y21</t>
  </si>
  <si>
    <t>CGND_X12_Y3</t>
  </si>
  <si>
    <t>CGND_X6_Y0</t>
  </si>
  <si>
    <t>[T13,R4]</t>
  </si>
  <si>
    <t>[T1,R21]</t>
  </si>
  <si>
    <t>CGND_X6_Y32</t>
  </si>
  <si>
    <t>[GND4,ALL]</t>
  </si>
  <si>
    <t>[T5,R31]</t>
  </si>
  <si>
    <t>CGND_X8_Y35</t>
  </si>
  <si>
    <t>[T11,R9]</t>
  </si>
  <si>
    <t>[T8,R6]</t>
  </si>
  <si>
    <t>CGND_X14_Y34</t>
  </si>
  <si>
    <t>CGND_X12_Y23</t>
  </si>
  <si>
    <t>[T14,R30]</t>
  </si>
  <si>
    <t>[T9,R20]</t>
  </si>
  <si>
    <t>CGND_X1_Y30</t>
  </si>
  <si>
    <t>CGND_X11_Y10</t>
  </si>
  <si>
    <t>CGND_X3_Y23</t>
  </si>
  <si>
    <t>备注</t>
  </si>
  <si>
    <t>[T13,R10]</t>
  </si>
  <si>
    <t>CGND_X11_Y19</t>
  </si>
  <si>
    <t>[1T1,1T2]</t>
  </si>
  <si>
    <t>[T0,R14]</t>
  </si>
  <si>
    <t>[T13,R19]</t>
  </si>
  <si>
    <t>CGND_X4_Y17</t>
  </si>
  <si>
    <t>[T15,R30]</t>
  </si>
  <si>
    <t>CGND_X11_Y34</t>
  </si>
  <si>
    <t>[T3,R25]</t>
  </si>
  <si>
    <t>CGND_X8_Y32</t>
  </si>
  <si>
    <t>CGND_X10_Y7</t>
  </si>
  <si>
    <t>CGND_X3_Y29</t>
  </si>
  <si>
    <t>[T12,R28]</t>
  </si>
  <si>
    <t>CGND_X10_Y34</t>
  </si>
  <si>
    <t>CGND_X2_Y12</t>
  </si>
  <si>
    <t>CGND_X3_Y34</t>
  </si>
  <si>
    <t>[T12,R7]</t>
  </si>
  <si>
    <t>CGND_X3_Y21</t>
  </si>
  <si>
    <t>[T13,R9]</t>
  </si>
  <si>
    <t>[T1,R26]</t>
  </si>
  <si>
    <t>CGND_X6_Y35</t>
  </si>
  <si>
    <t>R_X11_X27</t>
  </si>
  <si>
    <t>CGND_X0_Y1</t>
  </si>
  <si>
    <t>[T2,R10]</t>
  </si>
  <si>
    <t>[T11,R24]</t>
  </si>
  <si>
    <t>[T11,R1]</t>
  </si>
  <si>
    <t>CGND_X0_Y19</t>
  </si>
  <si>
    <t>CGND_X14_Y8</t>
  </si>
  <si>
    <t>[T10,R35]</t>
  </si>
  <si>
    <t>[T12,R9]</t>
  </si>
  <si>
    <t>[T8,R2]</t>
  </si>
  <si>
    <t>R_X10_X26</t>
  </si>
  <si>
    <t>[R12,R13]</t>
  </si>
  <si>
    <t>CGND_X5_Y25</t>
  </si>
  <si>
    <t>RI_Y36_Y37</t>
  </si>
  <si>
    <t>CGND_X12_Y16</t>
  </si>
  <si>
    <t>[T3,R26]</t>
  </si>
  <si>
    <t>CGND_X8_Y31</t>
  </si>
  <si>
    <t>CGND_X10_Y4</t>
  </si>
  <si>
    <t>RS_Y29_ALL</t>
  </si>
  <si>
    <t>[GND3,ALL]</t>
  </si>
  <si>
    <t>[T4,R14]</t>
  </si>
  <si>
    <t>RI_X30_X31</t>
  </si>
  <si>
    <t>[T6,R27]</t>
  </si>
  <si>
    <t>[R11,ALL]</t>
  </si>
  <si>
    <t>[T14,R2]</t>
  </si>
  <si>
    <t>[T15,R24]</t>
  </si>
  <si>
    <t>[T15,R1]</t>
  </si>
  <si>
    <t>[T1,R13]</t>
  </si>
  <si>
    <t>CGND_X13_Y25</t>
  </si>
  <si>
    <t>R_X13_X29</t>
  </si>
  <si>
    <t>[T6,R3]</t>
  </si>
  <si>
    <t>[T8,R10]</t>
  </si>
  <si>
    <t>[T12,R14]</t>
  </si>
  <si>
    <t>[R35,GND1]</t>
  </si>
  <si>
    <t>[T5,ALL]</t>
  </si>
  <si>
    <t>[T14,R35]</t>
  </si>
  <si>
    <t>CGND_X3_Y1</t>
  </si>
  <si>
    <t>[T2,R13]</t>
  </si>
  <si>
    <t>CGND_X2_Y15</t>
  </si>
  <si>
    <t>[GND2,ALL]</t>
  </si>
  <si>
    <t>RI_X20_X21</t>
  </si>
  <si>
    <t>CGND_X7_Y29</t>
  </si>
  <si>
    <t>[T5,R26]</t>
  </si>
  <si>
    <t>R_X12_X28</t>
  </si>
  <si>
    <t>[T5,R33]</t>
  </si>
  <si>
    <t>RI_Y7_Y8</t>
  </si>
  <si>
    <t>RS_Y23_ALL</t>
  </si>
  <si>
    <t>[R15,ALL]</t>
  </si>
  <si>
    <t>CGND_X0_Y14</t>
  </si>
  <si>
    <t>CGND_X1_Y32</t>
  </si>
  <si>
    <t>CGND_X11_Y30</t>
  </si>
  <si>
    <t>RI_Y0_Y1</t>
  </si>
  <si>
    <t>CGND_X3_Y13</t>
  </si>
  <si>
    <t>CGND_X5_Y22</t>
  </si>
  <si>
    <t>[T9,R24]</t>
  </si>
  <si>
    <t>CGND_X8_Y34</t>
  </si>
  <si>
    <t>[T0,R16]</t>
  </si>
  <si>
    <t>[1T1,ALL]</t>
  </si>
  <si>
    <t>CGND_X0_Y22</t>
  </si>
  <si>
    <t>[T15,R6]</t>
  </si>
  <si>
    <t>CGND_X10_Y1</t>
  </si>
  <si>
    <t>[T11,R23]</t>
  </si>
  <si>
    <t>[T1,R28]</t>
  </si>
  <si>
    <t>CGND_X13_Y18</t>
  </si>
  <si>
    <t>[T0,R3]</t>
  </si>
  <si>
    <t>CGND_X9_Y34</t>
  </si>
  <si>
    <t>[T11,R28]</t>
  </si>
  <si>
    <t>[1T5,1T6]</t>
  </si>
  <si>
    <t>CGND_X2_Y10</t>
  </si>
  <si>
    <t>CGND_X9_Y0</t>
  </si>
  <si>
    <t>[T9,R1]</t>
  </si>
  <si>
    <t>R_X3_X19</t>
  </si>
  <si>
    <t>[T12,R32]</t>
  </si>
  <si>
    <t>[T5,R30]</t>
  </si>
  <si>
    <t>[T2,R16]</t>
  </si>
  <si>
    <t>[T4,R0]</t>
  </si>
  <si>
    <t>[T11,R3]</t>
  </si>
  <si>
    <t>CGND_X14_Y24</t>
  </si>
  <si>
    <t>2021/7/3 10:33:17</t>
  </si>
  <si>
    <t>CGND_X12_Y13</t>
  </si>
  <si>
    <t>[T9,R27]</t>
  </si>
  <si>
    <t>2021/7/3 10:33:29</t>
  </si>
  <si>
    <t>2021/7/3 10:33:25</t>
  </si>
  <si>
    <t>[T2,R2]</t>
  </si>
  <si>
    <t>2021/7/3 10:33:21</t>
  </si>
  <si>
    <t>2021/7/3 10:33:20</t>
  </si>
  <si>
    <t>[T0,R15]</t>
  </si>
  <si>
    <t>CGND_X4_Y14</t>
  </si>
  <si>
    <t>[T7,R29]</t>
  </si>
  <si>
    <t>[T15,R20]</t>
  </si>
  <si>
    <t>[T12,R11]</t>
  </si>
  <si>
    <t>[T3,R24]</t>
  </si>
  <si>
    <t>CGND_X8_Y33</t>
  </si>
  <si>
    <t>CGND_X10_Y6</t>
  </si>
  <si>
    <t>[T15,R29]</t>
  </si>
  <si>
    <t>[T4,R16]</t>
  </si>
  <si>
    <t>[T12,R18]</t>
  </si>
  <si>
    <t>[T15,R3]</t>
  </si>
  <si>
    <t>CGND_X12_Y0</t>
  </si>
  <si>
    <t>CGND_X10_Y24</t>
  </si>
  <si>
    <t>CGND_X2_Y13</t>
  </si>
  <si>
    <t>[R16,R17]</t>
  </si>
  <si>
    <t>CGND_X12_Y10</t>
  </si>
  <si>
    <t>[T1,R25]</t>
  </si>
  <si>
    <t>CGND_X1_Y1</t>
  </si>
  <si>
    <t>[T2,R11]</t>
  </si>
  <si>
    <t>[T13,R35]</t>
  </si>
  <si>
    <t>[T11,R0]</t>
  </si>
  <si>
    <t>[T12,R6]</t>
  </si>
  <si>
    <t>CGND_X1_Y34</t>
  </si>
  <si>
    <t>[T10,R25]</t>
  </si>
  <si>
    <t>CGND_X6_Y18</t>
  </si>
  <si>
    <t>[T0,R18]</t>
  </si>
  <si>
    <t>[T1,R6]</t>
  </si>
  <si>
    <t>CGND_X4_Y13</t>
  </si>
  <si>
    <t>[T15,R31]</t>
  </si>
  <si>
    <t>CGND_X5_Y24</t>
  </si>
  <si>
    <t>[T3,R21]</t>
  </si>
  <si>
    <t>[T15,R7]</t>
  </si>
  <si>
    <t>CGND_X15_Y23</t>
  </si>
  <si>
    <t>[T7,R31]</t>
  </si>
  <si>
    <t>[T4,R15]</t>
  </si>
  <si>
    <t>CGND_X15_Y28</t>
  </si>
  <si>
    <t>[T15,R0]</t>
  </si>
  <si>
    <t>CGND_X13_Y15</t>
  </si>
  <si>
    <t>CGND_X3_Y30</t>
  </si>
  <si>
    <t>[T8,R7]</t>
  </si>
  <si>
    <t>[T8,R11]</t>
  </si>
  <si>
    <t>[T10,R28]</t>
  </si>
  <si>
    <t>RS_Y18_ALL</t>
  </si>
  <si>
    <t>[R2,ALL]</t>
  </si>
  <si>
    <t>[T3,R1]</t>
  </si>
  <si>
    <t>[T14,R25]</t>
  </si>
  <si>
    <t>CGND_X4_Y1</t>
  </si>
  <si>
    <t>测试开始时间</t>
  </si>
  <si>
    <t>CGND_X2_Y16</t>
  </si>
  <si>
    <t>CGND_X14_Y28</t>
  </si>
  <si>
    <t>[T11,R5]</t>
  </si>
  <si>
    <t>CGND_X12_Y17</t>
  </si>
  <si>
    <t>CGND_X7_Y28</t>
  </si>
  <si>
    <t>[T5,R25]</t>
  </si>
  <si>
    <t>CGND_X6_Y31</t>
  </si>
  <si>
    <t>RS_X29_ALL</t>
  </si>
  <si>
    <t>工位（Stage）</t>
  </si>
  <si>
    <t>[T8,R1]</t>
  </si>
  <si>
    <t>CGND_X12_Y33</t>
  </si>
  <si>
    <t>[T9,R21]</t>
  </si>
  <si>
    <t>CGND_X1_Y31</t>
  </si>
  <si>
    <t>CGND_X11_Y20</t>
  </si>
  <si>
    <t>CGND_X5_Y21</t>
  </si>
  <si>
    <t>CGND_X0_Y11</t>
  </si>
  <si>
    <t>[T3,R22]</t>
  </si>
  <si>
    <t>CGND_X11_Y29</t>
  </si>
  <si>
    <t>CGND_X10_Y8</t>
  </si>
  <si>
    <t>[T5,T6]</t>
  </si>
  <si>
    <t>[T7,R32]</t>
  </si>
  <si>
    <t>[T4,R10]</t>
  </si>
  <si>
    <t>CGND_X4_Y16</t>
  </si>
  <si>
    <t>RI_Y41_Y42</t>
  </si>
  <si>
    <t>CGND_X10_Y20</t>
  </si>
  <si>
    <t>[T15,R5]</t>
  </si>
  <si>
    <t>[T14,R29]</t>
  </si>
  <si>
    <t>CGND_X10_Y0</t>
  </si>
  <si>
    <t>[T8,R14]</t>
  </si>
  <si>
    <t>[T8,ALL]</t>
  </si>
  <si>
    <t>[T11,R18]</t>
  </si>
  <si>
    <t>[R20,R21]</t>
  </si>
  <si>
    <t>CGND_X2_Y11</t>
  </si>
  <si>
    <t>CGND_X3_Y35</t>
  </si>
  <si>
    <t>[R9,ALL]</t>
  </si>
  <si>
    <t>[T12,R8]</t>
  </si>
  <si>
    <t>[R6,ALL]</t>
  </si>
  <si>
    <t>[T7,R1]</t>
  </si>
  <si>
    <t>[T10,R29]</t>
  </si>
  <si>
    <t>RS_Y8_ALL</t>
  </si>
  <si>
    <t>CGND_X14_Y14</t>
  </si>
  <si>
    <t>R_X2_X18</t>
  </si>
  <si>
    <t>[T12,R0]</t>
  </si>
  <si>
    <t>[T0,R4]</t>
  </si>
  <si>
    <t>RI_X12_X13</t>
  </si>
  <si>
    <t>[1T0,1T1]</t>
  </si>
  <si>
    <t>CGND_X15_Y27</t>
  </si>
  <si>
    <t>CGND_X13_Y10</t>
  </si>
  <si>
    <t>[T4,T5]</t>
  </si>
  <si>
    <t>CGND_X4_Y15</t>
  </si>
  <si>
    <t>CGND_X3_Y9</t>
  </si>
  <si>
    <t>[T4,R5]</t>
  </si>
  <si>
    <t>CGND_X9_Y29</t>
  </si>
  <si>
    <t>CGND_X10_Y5</t>
  </si>
  <si>
    <t>[T15,R19]</t>
  </si>
  <si>
    <t>[T4,R17]</t>
  </si>
  <si>
    <t>RI_Y11_Y12</t>
  </si>
  <si>
    <t>[T2,R7]</t>
  </si>
  <si>
    <t>CGND_X12_Y7</t>
  </si>
  <si>
    <t>CGND_X10_Y14</t>
  </si>
  <si>
    <t>RI_Y9_Y10</t>
  </si>
  <si>
    <t>[T14,R28]</t>
  </si>
  <si>
    <t>[T8,R8]</t>
  </si>
  <si>
    <t>[T1,R0]</t>
  </si>
  <si>
    <t>[T2,R12]</t>
  </si>
  <si>
    <t>CGND_X11_Y27</t>
  </si>
  <si>
    <t>[T6,R4]</t>
  </si>
  <si>
    <t>[R23,ALL]</t>
  </si>
  <si>
    <t>CGND_X1_Y26</t>
  </si>
  <si>
    <t>[T5,R27]</t>
  </si>
  <si>
    <t>[T10,R15]</t>
  </si>
  <si>
    <t>[T3,R28]</t>
  </si>
  <si>
    <t>3000.000</t>
  </si>
  <si>
    <t>[T11,R13]</t>
  </si>
  <si>
    <t>[T0,R19]</t>
  </si>
  <si>
    <t>RI_X7_X8</t>
  </si>
  <si>
    <t>CGND_X1_Y35</t>
  </si>
  <si>
    <t>[T12,R35]</t>
  </si>
  <si>
    <t>RI_X22_X23</t>
  </si>
  <si>
    <t>[T9,R28]</t>
  </si>
  <si>
    <t>CGND_X3_Y0</t>
  </si>
  <si>
    <t>[T3,R20]</t>
  </si>
  <si>
    <t>RI_Y31_Y32</t>
  </si>
  <si>
    <t>RI_X2_X3</t>
  </si>
  <si>
    <t>CGND_X15_Y13</t>
  </si>
  <si>
    <t>[T7,R30]</t>
  </si>
  <si>
    <t>[T4,R12]</t>
  </si>
  <si>
    <t>2000.000</t>
  </si>
  <si>
    <t>[R27,ALL]</t>
  </si>
  <si>
    <t>CGND_X12_Y4</t>
  </si>
  <si>
    <t>CGND_X4_Y26</t>
  </si>
  <si>
    <t>CGND_X3_Y33</t>
  </si>
  <si>
    <t>[T11,R33]</t>
  </si>
  <si>
    <t>CGND_X7_Y23</t>
  </si>
  <si>
    <t>CGND_X14_Y11</t>
  </si>
  <si>
    <t>CGND_X2_Y6</t>
  </si>
  <si>
    <t>CGND_X6_Y4</t>
  </si>
  <si>
    <t>[T14,R15]</t>
  </si>
  <si>
    <t>CGND_X5_Y1</t>
  </si>
  <si>
    <t>CGND_X14_Y18</t>
  </si>
  <si>
    <t>[T11,R4]</t>
  </si>
  <si>
    <t>[T5,R24]</t>
  </si>
  <si>
    <t>R_X9_X25</t>
  </si>
  <si>
    <t>CGND_X12_Y28</t>
  </si>
  <si>
    <t>CGND_X2_Y30</t>
  </si>
  <si>
    <t>CGND_X5_Y28</t>
  </si>
  <si>
    <t>[T15,R17]</t>
  </si>
  <si>
    <t>[T10,T11]</t>
  </si>
  <si>
    <t>[T0,R9]</t>
  </si>
  <si>
    <t>CGND_X15_Y2</t>
  </si>
  <si>
    <t>CGND_X5_Y33</t>
  </si>
  <si>
    <t>CGND_X5_Y20</t>
  </si>
  <si>
    <t>CGND_X14_Y20</t>
  </si>
  <si>
    <t>CGND_X4_Y2</t>
  </si>
  <si>
    <t>[T7,R35]</t>
  </si>
  <si>
    <t>[T4,R11]</t>
  </si>
  <si>
    <t>CGND_X12_Y24</t>
  </si>
  <si>
    <t>CGND_X10_Y10</t>
  </si>
  <si>
    <t>[T12,R21]</t>
  </si>
  <si>
    <t>[T7,R28]</t>
  </si>
  <si>
    <t>[T8,R15]</t>
  </si>
  <si>
    <t>[T2,R8]</t>
  </si>
  <si>
    <t>CGND_X8_Y1</t>
  </si>
  <si>
    <t>[T2,R18]</t>
  </si>
  <si>
    <t>CGND_X0_Y29</t>
  </si>
  <si>
    <t>[T13,R27]</t>
  </si>
  <si>
    <t>CGND_X11_Y5</t>
  </si>
  <si>
    <t>[T5,R21]</t>
  </si>
  <si>
    <t>[T13,R28]</t>
  </si>
  <si>
    <t>CGND_X9_Y16</t>
  </si>
  <si>
    <t>[T10,R19]</t>
  </si>
  <si>
    <t>[T6,R9]</t>
  </si>
  <si>
    <t>[Guard5,ALL]</t>
  </si>
  <si>
    <t>[R9,R10]</t>
  </si>
  <si>
    <t>[T13,R13]</t>
  </si>
  <si>
    <t>[T3,ALL]</t>
  </si>
  <si>
    <t>RI_X6_X7</t>
  </si>
  <si>
    <t>CGND_X15_Y17</t>
  </si>
  <si>
    <t>[T13,T14]</t>
  </si>
  <si>
    <t>[R27,R28]</t>
  </si>
  <si>
    <t>CGND_X4_Y12</t>
  </si>
  <si>
    <t>Defect Code1</t>
  </si>
  <si>
    <t>CGND_X9_Y28</t>
  </si>
  <si>
    <t>[T10,R18]</t>
  </si>
  <si>
    <t>RS_X17_ALL</t>
  </si>
  <si>
    <t>[T14,R11]</t>
  </si>
  <si>
    <t>CGND_X12_Y6</t>
  </si>
  <si>
    <t>[1T2,1T3]</t>
  </si>
  <si>
    <t>[GND2,GND3]</t>
  </si>
  <si>
    <t>[T14,R18]</t>
  </si>
  <si>
    <t>CGND_X7_Y21</t>
  </si>
  <si>
    <t>CGND_X14_Y31</t>
  </si>
  <si>
    <t>CGND_X0_Y6</t>
  </si>
  <si>
    <t>CGND_X11_Y17</t>
  </si>
  <si>
    <t>R_X1_X17</t>
  </si>
  <si>
    <t>CGND_X12_Y27</t>
  </si>
  <si>
    <t>[T12,R4]</t>
  </si>
  <si>
    <t>[T11,ALL]</t>
  </si>
  <si>
    <t>[T6,R18]</t>
  </si>
  <si>
    <t>[Guard1,ALL]</t>
  </si>
  <si>
    <t>CGND_X13_Y34</t>
  </si>
  <si>
    <t>CGND_X4_Y11</t>
  </si>
  <si>
    <t>CGND_X5_Y35</t>
  </si>
  <si>
    <t>RI_X17_X18</t>
  </si>
  <si>
    <t>[T7,ALL]</t>
  </si>
  <si>
    <t>CGND_X10_Y9</t>
  </si>
  <si>
    <t>[T7,R33]</t>
  </si>
  <si>
    <t>[T4,R13]</t>
  </si>
  <si>
    <t>[T15,1T0]</t>
  </si>
  <si>
    <t>CGND_X10_Y30</t>
  </si>
  <si>
    <t>[T11,R20]</t>
  </si>
  <si>
    <t>CGND_X2_Y18</t>
  </si>
  <si>
    <t>CGND_X3_Y32</t>
  </si>
  <si>
    <t>CGND_X7_Y22</t>
  </si>
  <si>
    <t>[T15,ALL]</t>
  </si>
  <si>
    <t>CGND_X3_Y31</t>
  </si>
  <si>
    <t>CGND_X6_Y10</t>
  </si>
  <si>
    <t>[1T12,1T13]</t>
  </si>
  <si>
    <t>RS_X13_ALL</t>
  </si>
  <si>
    <t>RI_Y43_Y44</t>
  </si>
  <si>
    <t>[T5,R23]</t>
  </si>
  <si>
    <t>RI_Y28_Y29</t>
  </si>
  <si>
    <t>CGND_X15_Y1</t>
  </si>
  <si>
    <t>CGND_X5_Y32</t>
  </si>
  <si>
    <t>[T3,R15]</t>
  </si>
  <si>
    <t>CGND_X14_Y7</t>
  </si>
  <si>
    <t>[T0,R33]</t>
  </si>
  <si>
    <t>CGND_X9_Y22</t>
  </si>
  <si>
    <t>RS_X27_ALL</t>
  </si>
  <si>
    <t>[T7,R34]</t>
  </si>
  <si>
    <t>CGND_X8_Y19</t>
  </si>
  <si>
    <t>CGND_X12_Y8</t>
  </si>
  <si>
    <t>CGND_X12_Y29</t>
  </si>
  <si>
    <t>CGND_X14_Y35</t>
  </si>
  <si>
    <t>CGND_X7_Y27</t>
  </si>
  <si>
    <t>TP5</t>
  </si>
  <si>
    <t>CGND_X5_Y11</t>
  </si>
  <si>
    <t>CGND_X12_Y20</t>
  </si>
  <si>
    <t>CGND_X6_Y6</t>
  </si>
  <si>
    <t>CGND_X11_Y13</t>
  </si>
  <si>
    <t>[T2,R19]</t>
  </si>
  <si>
    <t>[T9,R0]</t>
  </si>
  <si>
    <t>[T11,R8]</t>
  </si>
  <si>
    <t>CGND_X11_Y18</t>
  </si>
  <si>
    <t>[T5,R20]</t>
  </si>
  <si>
    <t>[T13,R18]</t>
  </si>
  <si>
    <t>[T4,R3]</t>
  </si>
  <si>
    <t>[T15,R33]</t>
  </si>
  <si>
    <t>[T8,1T8]</t>
  </si>
  <si>
    <t>[T12,R22]</t>
  </si>
  <si>
    <t>RI_Y4_Y5</t>
  </si>
  <si>
    <t>RI_Y13_Y14</t>
  </si>
  <si>
    <t>CGND_X15_Y6</t>
  </si>
  <si>
    <t>[T12,R29]</t>
  </si>
  <si>
    <t>[1T6,1T7]</t>
  </si>
  <si>
    <t>[T3,R29]</t>
  </si>
  <si>
    <t>CGND_X10_Y35</t>
  </si>
  <si>
    <t>[R34,ALL]</t>
  </si>
  <si>
    <t>[T0,R35]</t>
  </si>
  <si>
    <t>[T15,R8]</t>
  </si>
  <si>
    <t>[Guard5,GND4]</t>
  </si>
  <si>
    <t>[T11,R27]</t>
  </si>
  <si>
    <t>[T5,R12]</t>
  </si>
  <si>
    <t>CGND_X12_Y5</t>
  </si>
  <si>
    <t>CGND_X6_Y13</t>
  </si>
  <si>
    <t>[T10,R32]</t>
  </si>
  <si>
    <t>RS_X23_ALL</t>
  </si>
  <si>
    <t>CGND_X7_Y20</t>
  </si>
  <si>
    <t>panel ID</t>
  </si>
  <si>
    <t>CGND_X14_Y21</t>
  </si>
  <si>
    <t>CGND_X1_Y6</t>
  </si>
  <si>
    <t>RI_Y33_Y34</t>
  </si>
  <si>
    <t>[T6,R11]</t>
  </si>
  <si>
    <t>CGND_X15_Y32</t>
  </si>
  <si>
    <t>RS_X14_ALL</t>
  </si>
  <si>
    <t>CGND_X12_Y26</t>
  </si>
  <si>
    <t>CGND_X5_Y29</t>
  </si>
  <si>
    <t>[R13,R14]</t>
  </si>
  <si>
    <t>[T15,R27]</t>
  </si>
  <si>
    <t>[R0,ALL]</t>
  </si>
  <si>
    <t>[T1,R1]</t>
  </si>
  <si>
    <t>[T4,R18]</t>
  </si>
  <si>
    <t>CGND_X2_Y8</t>
  </si>
  <si>
    <t>RI_Y23_Y24</t>
  </si>
  <si>
    <t>CGND_X5_Y34</t>
  </si>
  <si>
    <t>[T12,R15]</t>
  </si>
  <si>
    <t>[Guard4,Guard5]</t>
  </si>
  <si>
    <t>RI_Y14_Y15</t>
  </si>
  <si>
    <t>[T7,R21]</t>
  </si>
  <si>
    <t>RS_X4_ALL</t>
  </si>
  <si>
    <t>[T8,R32]</t>
  </si>
  <si>
    <t>[T9,R18]</t>
  </si>
  <si>
    <t>CGND_X12_Y9</t>
  </si>
  <si>
    <t>CGND_X2_Y19</t>
  </si>
  <si>
    <t>CGND_X7_Y25</t>
  </si>
  <si>
    <t>[T3,R0]</t>
  </si>
  <si>
    <t>CGND_X13_Y20</t>
  </si>
  <si>
    <t>CGND_X4_Y6</t>
  </si>
  <si>
    <t>CGND_X11_Y33</t>
  </si>
  <si>
    <t>[T6,R14]</t>
  </si>
  <si>
    <t>CGND_X7_Y32</t>
  </si>
  <si>
    <t>RS_X5_ALL</t>
  </si>
  <si>
    <t>[T1,R7]</t>
  </si>
  <si>
    <t>RI_Y34_Y35</t>
  </si>
  <si>
    <t>CGND_X15_Y0</t>
  </si>
  <si>
    <t>CGND_X5_Y31</t>
  </si>
  <si>
    <t>[T9,R23]</t>
  </si>
  <si>
    <t>[T0,R30]</t>
  </si>
  <si>
    <t>CGND_X9_Y21</t>
  </si>
  <si>
    <t>[T7,R22]</t>
  </si>
  <si>
    <t>[R4,ALL]</t>
  </si>
  <si>
    <t>[T5,R1]</t>
  </si>
  <si>
    <t>CGND_X12_Y19</t>
  </si>
  <si>
    <t>[T0,1T0]</t>
  </si>
  <si>
    <t>RI_Y24_Y25</t>
  </si>
  <si>
    <t>2021/7/3 10:33:50</t>
  </si>
  <si>
    <t>CGND_X14_Y25</t>
  </si>
  <si>
    <t>[T11,R7]</t>
  </si>
  <si>
    <t>[T8,R4]</t>
  </si>
  <si>
    <t>CGND_X7_Y6</t>
  </si>
  <si>
    <t>2021/7/3 10:33:38</t>
  </si>
  <si>
    <t>2021/7/3 10:33:34</t>
  </si>
  <si>
    <t>CGND_X6_Y11</t>
  </si>
  <si>
    <t>CGND_X3_Y25</t>
  </si>
  <si>
    <t>2021/7/3 10:33:30</t>
  </si>
  <si>
    <t>2021/7/3 10:33:33</t>
  </si>
  <si>
    <t>[T2,R34]</t>
  </si>
  <si>
    <t>[T7,R0]</t>
  </si>
  <si>
    <t>[R21,ALL]</t>
  </si>
  <si>
    <t>[T15,R23]</t>
  </si>
  <si>
    <t>[T13,R16]</t>
  </si>
  <si>
    <t>RS_X0_ALL</t>
  </si>
  <si>
    <t>[T12,R12]</t>
  </si>
  <si>
    <t>[R26,ALL]</t>
  </si>
  <si>
    <t>[T0,R7]</t>
  </si>
  <si>
    <t>[T15,R28]</t>
  </si>
  <si>
    <t>[T12,R2]</t>
  </si>
  <si>
    <t>RI_Y40_Y41</t>
  </si>
  <si>
    <t>CGND_X4_Y18</t>
  </si>
  <si>
    <t>[T12,R19]</t>
  </si>
  <si>
    <t>[T9,R5]</t>
  </si>
  <si>
    <t>CGND_X9_Y26</t>
  </si>
  <si>
    <t>CGND_X10_Y25</t>
  </si>
  <si>
    <t>CGND_X0_Y8</t>
  </si>
  <si>
    <t>10.000</t>
  </si>
  <si>
    <t>[T4,R4]</t>
  </si>
  <si>
    <t>RS_X1_ALL</t>
  </si>
  <si>
    <t>[R25,ALL]</t>
  </si>
  <si>
    <t>[T2,R6]</t>
  </si>
  <si>
    <t>[T13,R33]</t>
  </si>
  <si>
    <t>CGND_X6_Y14</t>
  </si>
  <si>
    <t>[T10,R22]</t>
  </si>
  <si>
    <t>RS_X6_ALL</t>
  </si>
  <si>
    <t>[T6,T7]</t>
  </si>
  <si>
    <t>[T6,R7]</t>
  </si>
  <si>
    <t>[T6,R12]</t>
  </si>
  <si>
    <t>[T8,R30]</t>
  </si>
  <si>
    <t>[T1,R3]</t>
  </si>
  <si>
    <t>CGND_X15_Y22</t>
  </si>
  <si>
    <t>[T1,R10]</t>
  </si>
  <si>
    <t>[R28,R29]</t>
  </si>
  <si>
    <t>CGND_X13_Y14</t>
  </si>
  <si>
    <t>[T4,R19]</t>
  </si>
  <si>
    <t>CGND_X3_Y8</t>
  </si>
  <si>
    <t>CGND_X8_Y10</t>
  </si>
  <si>
    <t>CGND_X14_Y22</t>
  </si>
  <si>
    <t>[T0,R32]</t>
  </si>
  <si>
    <t>CGND_X9_Y23</t>
  </si>
  <si>
    <t>[T7,R20]</t>
  </si>
  <si>
    <t>CGND_X14_Y29</t>
  </si>
  <si>
    <t>CGND_X12_Y14</t>
  </si>
  <si>
    <t>CGND_X13_Y9</t>
  </si>
  <si>
    <t>CGND_X8_Y18</t>
  </si>
  <si>
    <t>[T5,R3]</t>
  </si>
  <si>
    <t>[T8,R33]</t>
  </si>
  <si>
    <t>CGND_X0_Y23</t>
  </si>
  <si>
    <t>CGND_X6_Y17</t>
  </si>
  <si>
    <t>CGND_X7_Y33</t>
  </si>
  <si>
    <t>CGND_X2_Y7</t>
  </si>
  <si>
    <t>CGND_X12_Y30</t>
  </si>
  <si>
    <t>CGND_X5_Y6</t>
  </si>
  <si>
    <t>CGND_X11_Y23</t>
  </si>
  <si>
    <t>节点损耗角</t>
  </si>
  <si>
    <t>[T6,R15]</t>
  </si>
  <si>
    <t>CGND_X15_Y3</t>
  </si>
  <si>
    <t>RS_Y22_ALL</t>
  </si>
  <si>
    <t>CGND_X3_Y15</t>
  </si>
  <si>
    <t>[1T15,ALL]</t>
  </si>
  <si>
    <t>RI_Y30_Y31</t>
  </si>
  <si>
    <t>CGND_X10_Y21</t>
  </si>
  <si>
    <t>CGND_X1_Y13</t>
  </si>
  <si>
    <t>[T0,R8]</t>
  </si>
  <si>
    <t>[T3,R5]</t>
  </si>
  <si>
    <t>[T5,R29]</t>
  </si>
  <si>
    <t>CGND_X6_Y8</t>
  </si>
  <si>
    <t>[T11,R12]</t>
  </si>
  <si>
    <t>CGND_X5_Y30</t>
  </si>
  <si>
    <t>RS_X2_ALL</t>
  </si>
  <si>
    <t>CGND_X15_Y30</t>
  </si>
  <si>
    <t>[T0,R31]</t>
  </si>
  <si>
    <t>CGND_X9_Y20</t>
  </si>
  <si>
    <t>[T7,R25]</t>
  </si>
  <si>
    <t>CGND_X9_Y1</t>
  </si>
  <si>
    <t>[T3,R17]</t>
  </si>
  <si>
    <t>[R4,R5]</t>
  </si>
  <si>
    <t>[T4,R9]</t>
  </si>
  <si>
    <t>RI_Y20_Y21</t>
  </si>
  <si>
    <t>[T2,R21]</t>
  </si>
  <si>
    <t>[Guard3,ALL]</t>
  </si>
  <si>
    <t>CGND_X0_Y26</t>
  </si>
  <si>
    <t>[T10,R26]</t>
  </si>
  <si>
    <t>[T1,ALL]</t>
  </si>
  <si>
    <t>CGND_X14_Y15</t>
  </si>
  <si>
    <t>CGND_X8_Y6</t>
  </si>
  <si>
    <t>CGND_X6_Y12</t>
  </si>
  <si>
    <t>CGND_X15_Y26</t>
  </si>
  <si>
    <t>[T6,R8]</t>
  </si>
  <si>
    <t>[T15,R13]</t>
  </si>
  <si>
    <t>CGND_X1_Y10</t>
  </si>
  <si>
    <t>[T15,R18]</t>
  </si>
  <si>
    <t>CGND_X15_Y4</t>
  </si>
  <si>
    <t>[T7,1T7]</t>
  </si>
  <si>
    <t>[T0,R34]</t>
  </si>
  <si>
    <t>CGND_X9_Y25</t>
  </si>
  <si>
    <t>[T14,R34]</t>
  </si>
  <si>
    <t>[T7,R26]</t>
  </si>
  <si>
    <t>[T12,R24]</t>
  </si>
  <si>
    <t>[T7,R5]</t>
  </si>
  <si>
    <t>CGND_X1_Y8</t>
  </si>
  <si>
    <t>[T11,1T11]</t>
  </si>
  <si>
    <t>RS_X9_ALL</t>
  </si>
  <si>
    <t>CGND_X7_Y24</t>
  </si>
  <si>
    <t>RI_X3_X4</t>
  </si>
  <si>
    <t>[T6,R2]</t>
  </si>
  <si>
    <t>1</t>
  </si>
  <si>
    <t>[R32,R33]</t>
  </si>
  <si>
    <t>CGND_X11_Y26</t>
  </si>
  <si>
    <t>CGND_X12_Y34</t>
  </si>
  <si>
    <t>CGND_X3_Y14</t>
  </si>
  <si>
    <t>[T9,R19]</t>
  </si>
  <si>
    <t>[T13,R23]</t>
  </si>
  <si>
    <t>[T14,T15]</t>
  </si>
  <si>
    <t>CGND_X6_Y15</t>
  </si>
  <si>
    <t>CGND_X7_Y31</t>
  </si>
  <si>
    <t>[T10,R12]</t>
  </si>
  <si>
    <t>CGND_X0_Y7</t>
  </si>
  <si>
    <t>[T2,R30]</t>
  </si>
  <si>
    <t>RI_Y16_Y17</t>
  </si>
  <si>
    <t>[T6,R13]</t>
  </si>
  <si>
    <t>RI_Y15_Y16</t>
  </si>
  <si>
    <t>CGND_X2_Y21</t>
  </si>
  <si>
    <t>RI_X8_X9</t>
  </si>
  <si>
    <t>[T11,R16]</t>
  </si>
  <si>
    <t>[T9,R16]</t>
  </si>
  <si>
    <t>CGND_X15_Y9</t>
  </si>
  <si>
    <t>手动1#设备</t>
  </si>
  <si>
    <t>[T1,R17]</t>
  </si>
  <si>
    <t>CGND_X0_Y32</t>
  </si>
  <si>
    <t>CGND_X11_Y28</t>
  </si>
  <si>
    <t>CGND_X4_Y8</t>
  </si>
  <si>
    <t>[R5,R6]</t>
  </si>
  <si>
    <t>CGND_X14_Y12</t>
  </si>
  <si>
    <t>[T4,R34]</t>
  </si>
  <si>
    <t>[T7,R23]</t>
  </si>
  <si>
    <t>CGND_X14_Y19</t>
  </si>
  <si>
    <t>[T13,R34]</t>
  </si>
  <si>
    <t>单位</t>
  </si>
  <si>
    <t>[R29,R30]</t>
  </si>
  <si>
    <t>CGND_X0_Y20</t>
  </si>
  <si>
    <t>[Guard1,Guard2]</t>
  </si>
  <si>
    <t>[T4,1T4]</t>
  </si>
  <si>
    <t>[T15,R16]</t>
  </si>
  <si>
    <t>CGND_X3_Y7</t>
  </si>
  <si>
    <t>[T2,R33]</t>
  </si>
  <si>
    <t>[1T11,1T12]</t>
  </si>
  <si>
    <t>RI_Y35_Y36</t>
  </si>
  <si>
    <t>[T5,R28]</t>
  </si>
  <si>
    <t>[T15,R4]</t>
  </si>
  <si>
    <t>RI_X19_X20</t>
  </si>
  <si>
    <t>[T10,R8]</t>
  </si>
  <si>
    <t>[T6,R16]</t>
  </si>
  <si>
    <t>CGND_X4_Y9</t>
  </si>
  <si>
    <t>RI_Y26_Y27</t>
  </si>
  <si>
    <t>[R10,ALL]</t>
  </si>
  <si>
    <t>[R10,R11]</t>
  </si>
  <si>
    <t>CGND_X1_Y12</t>
  </si>
  <si>
    <t>RI_Y25_Y26</t>
  </si>
  <si>
    <t>CGND_X2_Y2</t>
  </si>
  <si>
    <t>CGND_X2_Y24</t>
  </si>
  <si>
    <t>CGND_X7_Y8</t>
  </si>
  <si>
    <t>CGND_X10_Y18</t>
  </si>
  <si>
    <t>[T0,R23]</t>
  </si>
  <si>
    <t>CGND_X9_Y32</t>
  </si>
  <si>
    <t>CGND_X15_Y33</t>
  </si>
  <si>
    <t>[R32,ALL]</t>
  </si>
  <si>
    <t>CGND_X9_Y27</t>
  </si>
  <si>
    <t>[T7,R24]</t>
  </si>
  <si>
    <t>[T13,R26]</t>
  </si>
  <si>
    <t>[T9,R13]</t>
  </si>
  <si>
    <t>[R0,R1]</t>
  </si>
  <si>
    <t>CGND_X11_Y2</t>
  </si>
  <si>
    <t>[T10,ALL]</t>
  </si>
  <si>
    <t>RI_Y42_Y43</t>
  </si>
  <si>
    <t>CGND_X6_Y7</t>
  </si>
  <si>
    <t>[T8,R28]</t>
  </si>
  <si>
    <t>[T9,R3]</t>
  </si>
  <si>
    <t>[R14,ALL]</t>
  </si>
  <si>
    <t>CGND_X15_Y16</t>
  </si>
  <si>
    <t>[T4,R2]</t>
  </si>
  <si>
    <t>Defect Code2</t>
  </si>
  <si>
    <t>RI_X29_X30</t>
  </si>
  <si>
    <t>CGND_X1_Y17</t>
  </si>
  <si>
    <t>CGND_X12_Y18</t>
  </si>
  <si>
    <t>[Guard2,GND2]</t>
  </si>
  <si>
    <t>CGND_X2_Y27</t>
  </si>
  <si>
    <t>RS_Y43_ALL</t>
  </si>
  <si>
    <t>[T0,R20]</t>
  </si>
  <si>
    <t>[T14,R16]</t>
  </si>
  <si>
    <t>[T1,R11]</t>
  </si>
  <si>
    <t>[T14,ALL]</t>
  </si>
  <si>
    <t>[1T9,1T10]</t>
  </si>
  <si>
    <t>[T14,R19]</t>
  </si>
  <si>
    <t>CGND_X8_Y13</t>
  </si>
  <si>
    <t>[T9,T10]</t>
  </si>
  <si>
    <t>CGND_X14_Y32</t>
  </si>
  <si>
    <t>[T9,R10]</t>
  </si>
  <si>
    <t>[1T6,ALL]</t>
  </si>
  <si>
    <t>CGND_X11_Y7</t>
  </si>
  <si>
    <t>[T2,R35]</t>
  </si>
  <si>
    <t>[T0,R2]</t>
  </si>
  <si>
    <t>RS_Y17_ALL</t>
  </si>
  <si>
    <t>[1T3,1T4]</t>
  </si>
  <si>
    <t>CGND_X3_Y17</t>
  </si>
  <si>
    <t>CGND_X13_Y24</t>
  </si>
  <si>
    <t>CGND_X4_Y27</t>
  </si>
  <si>
    <t>CGND_X6_Y16</t>
  </si>
  <si>
    <t>CGND_X7_Y30</t>
  </si>
  <si>
    <t>RI_Y12_Y13</t>
  </si>
  <si>
    <t>CGND_X6_Y27</t>
  </si>
  <si>
    <t>CGND_X1_Y7</t>
  </si>
  <si>
    <t>[T2,R31]</t>
  </si>
  <si>
    <t>CGND_X13_Y33</t>
  </si>
  <si>
    <t>[1T7,ALL]</t>
  </si>
  <si>
    <t>[T12,R26]</t>
  </si>
  <si>
    <t>CGND_X1_Y14</t>
  </si>
  <si>
    <t>RS</t>
  </si>
  <si>
    <t>[T12,R5]</t>
  </si>
  <si>
    <t>CGND_X2_Y22</t>
  </si>
  <si>
    <t>CGND_X15_Y8</t>
  </si>
  <si>
    <t>[T7,R2]</t>
  </si>
  <si>
    <t>[T1,R16]</t>
  </si>
  <si>
    <t>CGND_X10_Y31</t>
  </si>
  <si>
    <t>CGND_X5_Y17</t>
  </si>
  <si>
    <t>[T13,R22]</t>
  </si>
  <si>
    <t>CGND_X0_Y2</t>
  </si>
  <si>
    <t>CGND_X5_Y8</t>
  </si>
  <si>
    <t>CGND_X8_Y16</t>
  </si>
  <si>
    <t>[T13,R32]</t>
  </si>
  <si>
    <t>[T4,R35]</t>
  </si>
  <si>
    <t>[T9,R15]</t>
  </si>
  <si>
    <t>CGND_X11_Y3</t>
  </si>
  <si>
    <t>[T8,R22]</t>
  </si>
  <si>
    <t>RI_Y32_Y33</t>
  </si>
  <si>
    <t>RI_X18_X19</t>
  </si>
  <si>
    <t>[T8,R31]</t>
  </si>
  <si>
    <t>CGND_X0_Y21</t>
  </si>
  <si>
    <t>CGND_X7_Y35</t>
  </si>
  <si>
    <t>[T3,R3]</t>
  </si>
  <si>
    <t>CGND_X4_Y7</t>
  </si>
  <si>
    <t>[T3,R16]</t>
  </si>
  <si>
    <t>[T14,R21]</t>
  </si>
  <si>
    <t>CGND_X3_Y10</t>
  </si>
  <si>
    <t>[T11,R17]</t>
  </si>
  <si>
    <t>[T6,R17]</t>
  </si>
  <si>
    <t>CGND_X3_Y28</t>
  </si>
  <si>
    <t>CGND_X1_Y19</t>
  </si>
  <si>
    <t>RI_Y22_Y23</t>
  </si>
  <si>
    <t>RS_Y13_ALL</t>
  </si>
  <si>
    <t>[T14,R12]</t>
  </si>
  <si>
    <t>[R29,ALL]</t>
  </si>
  <si>
    <t>R_X0_X16</t>
  </si>
  <si>
    <t>CGND_X1_Y11</t>
  </si>
  <si>
    <t>CGND_X3_Y2</t>
  </si>
  <si>
    <t>CGND_X2_Y25</t>
  </si>
  <si>
    <t>CGND_X8_Y8</t>
  </si>
  <si>
    <t>CGND_X8_Y15</t>
  </si>
  <si>
    <t>CGND_X9_Y31</t>
  </si>
  <si>
    <t>CGND_X12_Y21</t>
  </si>
  <si>
    <t>[T4,R30]</t>
  </si>
  <si>
    <t>[T5,R16]</t>
  </si>
  <si>
    <t>CGND_X11_Y12</t>
  </si>
  <si>
    <t>[T7,R27]</t>
  </si>
  <si>
    <t>RS_Y27_ALL</t>
  </si>
  <si>
    <t>CGND_X0_Y27</t>
  </si>
  <si>
    <t>CGND_X5_Y7</t>
  </si>
  <si>
    <t>[T8,R34]</t>
  </si>
  <si>
    <t>CGND_X0_Y24</t>
  </si>
  <si>
    <t>[T15,R32]</t>
  </si>
  <si>
    <t>[T12,R23]</t>
  </si>
  <si>
    <t>CGND_X7_Y7</t>
  </si>
  <si>
    <t>RI_X10_X11</t>
  </si>
  <si>
    <t>[T3,R13]</t>
  </si>
  <si>
    <t>[R17,R18]</t>
  </si>
  <si>
    <t>[T8,R29]</t>
  </si>
  <si>
    <t>CGND_X13_Y3</t>
  </si>
  <si>
    <t>RI_Y3_Y4</t>
  </si>
  <si>
    <t>RI_X28_X29</t>
  </si>
  <si>
    <t>RS_Y37_ALL</t>
  </si>
  <si>
    <t>[T2,R24]</t>
  </si>
  <si>
    <t>[T7,R3]</t>
  </si>
  <si>
    <t>RI_X0_X1</t>
  </si>
  <si>
    <t>[T1,R18]</t>
  </si>
  <si>
    <t>[T0,R6]</t>
  </si>
  <si>
    <t>[T8,R18]</t>
  </si>
  <si>
    <t>CGND_X6_Y2</t>
  </si>
  <si>
    <t>[T11,R26]</t>
  </si>
  <si>
    <t>CGND_X2_Y20</t>
  </si>
  <si>
    <t>[T9,R4]</t>
  </si>
  <si>
    <t>[T0,R27]</t>
  </si>
  <si>
    <t>CGND_X0_Y9</t>
  </si>
  <si>
    <t>[T4,R7]</t>
  </si>
  <si>
    <t>[T10,R33]</t>
  </si>
  <si>
    <t>CGND_X9_Y14</t>
  </si>
  <si>
    <t>[T9,R17]</t>
  </si>
  <si>
    <t>CGND_X11_Y6</t>
  </si>
  <si>
    <t>[T13,1T13]</t>
  </si>
  <si>
    <t>CGND_X7_Y26</t>
  </si>
  <si>
    <t>[T2,R1]</t>
  </si>
  <si>
    <t>CGND_X3_Y16</t>
  </si>
  <si>
    <t>RS_Y19_ALL</t>
  </si>
  <si>
    <t>CGND_X13_Y0</t>
  </si>
  <si>
    <t>CGND_X4_Y24</t>
  </si>
  <si>
    <t>[T15,R26]</t>
  </si>
  <si>
    <t>[R31,ALL]</t>
  </si>
  <si>
    <t>[T2,R32]</t>
  </si>
  <si>
    <t>CGND_X13_Y23</t>
  </si>
  <si>
    <t>[T6,R6]</t>
  </si>
  <si>
    <t>RS_X8_ALL</t>
  </si>
  <si>
    <t>[1T14,ALL]</t>
  </si>
  <si>
    <t>CGND_X2_Y23</t>
  </si>
  <si>
    <t>[T9,R9]</t>
  </si>
  <si>
    <t>[T2,1T2]</t>
  </si>
  <si>
    <t>[T14,R32]</t>
  </si>
  <si>
    <t>[T1,R15]</t>
  </si>
  <si>
    <t>RS_X10_ALL</t>
  </si>
  <si>
    <t>CGND_X5_Y16</t>
  </si>
  <si>
    <t>[T13,R12]</t>
  </si>
  <si>
    <t>CGND_X1_Y2</t>
  </si>
  <si>
    <t>CGND_X8_Y27</t>
  </si>
  <si>
    <t>CGND_X6_Y28</t>
  </si>
  <si>
    <t>[T0,R22]</t>
  </si>
  <si>
    <t>CGND_X9_Y33</t>
  </si>
  <si>
    <t>RI_X24_X25</t>
  </si>
  <si>
    <t>[T4,R32]</t>
  </si>
  <si>
    <t>[T9,R14]</t>
  </si>
  <si>
    <t>CGND_X11_Y32</t>
  </si>
  <si>
    <t>RI_Y2_Y3</t>
  </si>
  <si>
    <t>[1T0,ALL]</t>
  </si>
  <si>
    <t>[T8,R23]</t>
  </si>
  <si>
    <t>CGND_X0_Y33</t>
  </si>
  <si>
    <t>CGND_X2_Y29</t>
  </si>
  <si>
    <t>[T1,R5]</t>
  </si>
  <si>
    <t>CGND_X4_Y23</t>
  </si>
  <si>
    <t>CGND_X7_Y34</t>
  </si>
  <si>
    <t>CGND_X10_Y32</t>
  </si>
  <si>
    <t>[R21,R22]</t>
  </si>
  <si>
    <t>[T3,R11]</t>
  </si>
  <si>
    <t>[R7,R8]</t>
  </si>
  <si>
    <t>CGND_X1_Y18</t>
  </si>
  <si>
    <t>RI_Y17_Y18</t>
  </si>
  <si>
    <t>[T3,T4]</t>
  </si>
  <si>
    <t>[T3,R4]</t>
  </si>
  <si>
    <t>CGND_X5_Y13</t>
  </si>
  <si>
    <t>CGND_X6_Y9</t>
  </si>
  <si>
    <t>[1T11,ALL]</t>
  </si>
  <si>
    <t>CGND_X2_Y26</t>
  </si>
  <si>
    <t>CGND_X9_Y8</t>
  </si>
  <si>
    <t>CGND_X14_Y26</t>
  </si>
  <si>
    <t>[T0,R21]</t>
  </si>
  <si>
    <t>CGND_X9_Y30</t>
  </si>
  <si>
    <t>CGND_X12_Y11</t>
  </si>
  <si>
    <t>[T4,R31]</t>
  </si>
  <si>
    <t>[T5,R15]</t>
  </si>
  <si>
    <t>CGND_X11_Y8</t>
  </si>
  <si>
    <t>[T4,R8]</t>
  </si>
  <si>
    <t>2021/7/3 10:33:06</t>
  </si>
  <si>
    <t>2021/7/3 10:33:02</t>
  </si>
  <si>
    <t>CGND_X15_Y31</t>
  </si>
  <si>
    <t>[T8,R26]</t>
  </si>
  <si>
    <t>CGND</t>
  </si>
  <si>
    <t>[T8,R35]</t>
  </si>
  <si>
    <t>CGND_X0_Y25</t>
  </si>
  <si>
    <t>CGND_X11_Y0</t>
  </si>
  <si>
    <t>[T12,R13]</t>
  </si>
  <si>
    <t>CGND_X8_Y7</t>
  </si>
  <si>
    <t>[T3,R12]</t>
  </si>
  <si>
    <t>RS_X16_ALL</t>
  </si>
  <si>
    <t>RI_Y37_Y38</t>
  </si>
  <si>
    <t>CGND_X13_Y2</t>
  </si>
  <si>
    <t>测试结束时间</t>
  </si>
  <si>
    <t>[T5,R5]</t>
  </si>
  <si>
    <t>[T2,R25]</t>
  </si>
  <si>
    <t>[1T10,ALL]</t>
  </si>
  <si>
    <t>CGND_X10_Y26</t>
  </si>
  <si>
    <t>[T7,R19]</t>
  </si>
  <si>
    <t>[Guard2,ALL]</t>
  </si>
  <si>
    <t>RS_X24_ALL</t>
  </si>
  <si>
    <t>[R14,R15]</t>
  </si>
  <si>
    <t>CGND_X7_Y2</t>
  </si>
  <si>
    <t>RI_Y27_Y28</t>
  </si>
  <si>
    <t>[T0,R24]</t>
  </si>
  <si>
    <t>CGND_X9_Y35</t>
  </si>
  <si>
    <t>RI_Y6_Y7</t>
  </si>
  <si>
    <t>CGND_X4_Y29</t>
  </si>
  <si>
    <t>[T7,R4]</t>
  </si>
  <si>
    <t>CGND_X1_Y9</t>
  </si>
  <si>
    <t>[T10,R23]</t>
  </si>
  <si>
    <t>CGND_X8_Y17</t>
  </si>
  <si>
    <t>CGND_X3_Y19</t>
  </si>
  <si>
    <t>CGND_X0_Y28</t>
  </si>
  <si>
    <t>RI</t>
  </si>
  <si>
    <t>CGND_X12_Y2</t>
  </si>
  <si>
    <t>R_X7_X23</t>
  </si>
  <si>
    <t>CGND_X3_Y11</t>
  </si>
  <si>
    <t>[T11,R21]</t>
  </si>
  <si>
    <t>[R8,ALL]</t>
  </si>
  <si>
    <t>CGND_X13_Y7</t>
  </si>
  <si>
    <t>CGND_X4_Y25</t>
  </si>
  <si>
    <t>CGND_X0_Y4</t>
  </si>
  <si>
    <t>[T2,R20]</t>
  </si>
  <si>
    <t>CGND_X13_Y13</t>
  </si>
  <si>
    <t>[T6,R30]</t>
  </si>
  <si>
    <t>CGND_X3_Y22</t>
  </si>
  <si>
    <t>[R33,ALL]</t>
  </si>
  <si>
    <t>CGND_X14_Y23</t>
  </si>
  <si>
    <t>[1T10,1T11]</t>
  </si>
  <si>
    <t>[T0,R25]</t>
  </si>
  <si>
    <t>CGND_X12_Y15</t>
  </si>
  <si>
    <t>[T14,R22]</t>
  </si>
  <si>
    <t>[T11,T12]</t>
  </si>
  <si>
    <t>RS_X12_ALL</t>
  </si>
  <si>
    <t>[R25,R26]</t>
  </si>
  <si>
    <t>[T3,R9]</t>
  </si>
  <si>
    <t>CGND_X5_Y15</t>
  </si>
  <si>
    <t>[R18,ALL]</t>
  </si>
  <si>
    <t>2021/7/3 10:33:46</t>
  </si>
  <si>
    <t>2021/7/3 10:33:42</t>
  </si>
  <si>
    <t>CGND_X6_Y29</t>
  </si>
  <si>
    <t>[T4,R24]</t>
  </si>
  <si>
    <t>[T4,R33]</t>
  </si>
  <si>
    <t>[T5,R17]</t>
  </si>
  <si>
    <t>CGND_X11_Y22</t>
  </si>
  <si>
    <t>[T12,R17]</t>
  </si>
  <si>
    <t>RS_X20_ALL</t>
  </si>
  <si>
    <t>[T3,R18]</t>
  </si>
  <si>
    <t>CGND_X3_Y12</t>
  </si>
  <si>
    <t>CGND_X0_Y30</t>
  </si>
  <si>
    <t>CGND_X13_Y4</t>
  </si>
  <si>
    <t>CGND_X4_Y20</t>
  </si>
  <si>
    <t>CGND_X3_Y4</t>
  </si>
  <si>
    <t>[T2,R23]</t>
  </si>
  <si>
    <t>CGND_X10_Y22</t>
  </si>
  <si>
    <t>[T12,R33]</t>
  </si>
  <si>
    <t>[R12,ALL]</t>
  </si>
  <si>
    <t>[T3,R10]</t>
  </si>
  <si>
    <t>[T1,R14]</t>
  </si>
  <si>
    <t>[1T13,ALL]</t>
  </si>
  <si>
    <t>CGND_X7_Y19</t>
  </si>
  <si>
    <t>CGND_X10_Y29</t>
  </si>
  <si>
    <t>RS_X30_ALL</t>
  </si>
  <si>
    <t>R_X6_X22</t>
  </si>
  <si>
    <t>[T1,R19]</t>
  </si>
  <si>
    <t>CGND_X2_Y3</t>
  </si>
  <si>
    <t>CGND_X5_Y12</t>
  </si>
  <si>
    <t>CGND_X2_Y34</t>
  </si>
  <si>
    <t>CGND_X7_Y9</t>
  </si>
  <si>
    <t>[T10,R27]</t>
  </si>
  <si>
    <t>CGND_X10_Y27</t>
  </si>
  <si>
    <t>CGND_X14_Y16</t>
  </si>
  <si>
    <t>[T0,R26]</t>
  </si>
  <si>
    <t>[T5,R14]</t>
  </si>
  <si>
    <t>[T7,R9]</t>
  </si>
  <si>
    <t>[R16,ALL]</t>
  </si>
  <si>
    <t>CGND_X15_Y21</t>
  </si>
  <si>
    <t>[T8,R27]</t>
  </si>
  <si>
    <t>RS_X18_ALL</t>
  </si>
  <si>
    <t>NAN</t>
  </si>
  <si>
    <t>[T15,R12]</t>
  </si>
  <si>
    <t>CGND_X1_Y5</t>
  </si>
  <si>
    <t>[T10,R16]</t>
  </si>
  <si>
    <t>CGND_X13_Y17</t>
  </si>
  <si>
    <t>CGND_X9_Y7</t>
  </si>
  <si>
    <t>CGND_X11_Y1</t>
  </si>
  <si>
    <t>[T9,R2]</t>
  </si>
  <si>
    <t>CGND_X13_Y1</t>
  </si>
  <si>
    <t>[T14,R27]</t>
  </si>
  <si>
    <t>[T2,R26]</t>
  </si>
  <si>
    <t>CGND_X10_Y16</t>
  </si>
  <si>
    <t>[T7,R18]</t>
  </si>
  <si>
    <t>RS_X22_ALL</t>
  </si>
  <si>
    <t>[T8,R17]</t>
  </si>
  <si>
    <t>[T4,R26]</t>
  </si>
  <si>
    <t>最大值</t>
  </si>
  <si>
    <t>CGND_X8_Y2</t>
  </si>
  <si>
    <t>CGND_X12_Y35</t>
  </si>
  <si>
    <t>CGND_X15_Y7</t>
  </si>
  <si>
    <t>[T5,R11]</t>
  </si>
  <si>
    <t>[T10,R13]</t>
  </si>
  <si>
    <t>[R23,R24]</t>
  </si>
  <si>
    <t>CGND_X3_Y18</t>
  </si>
  <si>
    <t>CGND_X6_Y1</t>
  </si>
  <si>
    <t>CGND_X11_Y4</t>
  </si>
  <si>
    <t>[R18,R19]</t>
  </si>
  <si>
    <t>结果</t>
  </si>
  <si>
    <t>[R30,R31]</t>
  </si>
  <si>
    <t>[T11,R11]</t>
  </si>
  <si>
    <t>CGND_X13_Y6</t>
  </si>
  <si>
    <t>CGND_X4_Y22</t>
  </si>
  <si>
    <t>CGND_X1_Y4</t>
  </si>
  <si>
    <t>[T11,R22]</t>
  </si>
  <si>
    <t>[T15,1T15]</t>
  </si>
  <si>
    <t>CGND_X10_Y28</t>
  </si>
  <si>
    <t>[T6,R31]</t>
  </si>
  <si>
    <t>[R22,R23]</t>
  </si>
  <si>
    <t>CGND_X14_Y13</t>
  </si>
  <si>
    <t>CGND_X2_Y32</t>
  </si>
  <si>
    <t>[T2,ALL]</t>
  </si>
  <si>
    <t>[T0,R28]</t>
  </si>
  <si>
    <t>2021/7/3 10:33:37</t>
  </si>
  <si>
    <t>[R3,ALL]</t>
  </si>
  <si>
    <t>[T14,R9]</t>
  </si>
  <si>
    <t>CGND_X0_Y3</t>
  </si>
  <si>
    <t>CGND_X5_Y14</t>
  </si>
  <si>
    <t>CGND_X5_Y9</t>
  </si>
  <si>
    <t>CGND_X15_Y25</t>
  </si>
  <si>
    <t>[T4,R25]</t>
  </si>
  <si>
    <t>RS_X28_ALL</t>
  </si>
  <si>
    <t>CGND_X8_Y25</t>
  </si>
  <si>
    <t>CGND_X11_Y9</t>
  </si>
  <si>
    <t>RS_X15_ALL</t>
  </si>
  <si>
    <t>[T8,R0]</t>
  </si>
  <si>
    <t>[T8,R21]</t>
  </si>
  <si>
    <t>CGND_X0_Y31</t>
  </si>
  <si>
    <t>[T1,R29]</t>
  </si>
  <si>
    <t>[T3,R2]</t>
  </si>
  <si>
    <t>CGND_X4_Y4</t>
  </si>
  <si>
    <t>CGND_X10_Y12</t>
  </si>
  <si>
    <t>[1T2,ALL]</t>
  </si>
  <si>
    <t>[T6,R34]</t>
  </si>
  <si>
    <t>CGND_X14_Y0</t>
  </si>
  <si>
    <t>CGND_X7_Y18</t>
  </si>
  <si>
    <t>CGND_X10_Y19</t>
  </si>
  <si>
    <t>RS_X7_ALL</t>
  </si>
  <si>
    <t>[T6,R29]</t>
  </si>
  <si>
    <t>CGND_X11_Y25</t>
  </si>
  <si>
    <t>CGND_X2_Y28</t>
  </si>
  <si>
    <t>[T13,R25]</t>
  </si>
  <si>
    <t>[T12,R16]</t>
  </si>
  <si>
    <t>[T9,ALL]</t>
  </si>
  <si>
    <t>CGND_X3_Y3</t>
  </si>
  <si>
    <t>[1T7,1T8]</t>
  </si>
  <si>
    <t>CGND_X2_Y35</t>
  </si>
  <si>
    <t>CGND_X8_Y9</t>
  </si>
  <si>
    <t>[T10,R17]</t>
  </si>
  <si>
    <t>[T6,ALL]</t>
  </si>
  <si>
    <t>∞</t>
  </si>
  <si>
    <t>[T4,R20]</t>
  </si>
  <si>
    <t>[R7,ALL]</t>
  </si>
  <si>
    <t>[T5,R13]</t>
  </si>
  <si>
    <t>[1T3,ALL]</t>
  </si>
  <si>
    <t>[T2,T3]</t>
  </si>
  <si>
    <t>RI_X4_X5</t>
  </si>
  <si>
    <t>[T5,R22]</t>
  </si>
  <si>
    <t>CGND_X0_Y18</t>
  </si>
  <si>
    <t>CGND_X15_Y11</t>
  </si>
  <si>
    <t>[T8,R24]</t>
  </si>
  <si>
    <t>CGND_X0_Y34</t>
  </si>
  <si>
    <t>CGND_X1_Y16</t>
  </si>
  <si>
    <t>CGND_X13_Y8</t>
  </si>
  <si>
    <t>CGND_X1_Y27</t>
  </si>
  <si>
    <t>CGND_X0_Y15</t>
  </si>
  <si>
    <t>[T11,R31]</t>
  </si>
  <si>
    <t>CGND_X14_Y17</t>
  </si>
  <si>
    <t>[T8,R20]</t>
  </si>
  <si>
    <t>CGND_X8_Y29</t>
  </si>
  <si>
    <t>[T14,R17]</t>
  </si>
  <si>
    <t>TSP-050-ET目前使用配置文件-25m</t>
  </si>
  <si>
    <t>RS_X11_ALL</t>
  </si>
  <si>
    <t>[T0,T1]</t>
  </si>
  <si>
    <t>[T0,R1]</t>
  </si>
  <si>
    <t>CGND_X14_Y33</t>
  </si>
  <si>
    <t>CGND_X8_Y28</t>
  </si>
  <si>
    <t>CGND_X6_Y3</t>
  </si>
  <si>
    <t>[R34,R35]</t>
  </si>
  <si>
    <t>CGND_X9_Y2</t>
  </si>
  <si>
    <t>[T9,R7]</t>
  </si>
  <si>
    <t>[T1,R33]</t>
  </si>
  <si>
    <t>CGND_X6_Y20</t>
  </si>
  <si>
    <t>CGND_X12_Y25</t>
  </si>
  <si>
    <t>[T10,1T10]</t>
  </si>
  <si>
    <t>[T5,R10]</t>
  </si>
  <si>
    <t>RS_X25_ALL</t>
  </si>
  <si>
    <t>[T4,R6]</t>
  </si>
  <si>
    <t>CGND_X9_Y19</t>
  </si>
  <si>
    <t>CGND_X10_Y17</t>
  </si>
  <si>
    <t>CGND_X13_Y32</t>
  </si>
  <si>
    <t>[T9,R11]</t>
  </si>
  <si>
    <t>[T9,R22]</t>
  </si>
  <si>
    <t>CGND_X12_Y1</t>
  </si>
  <si>
    <t>[R20,ALL]</t>
  </si>
  <si>
    <t>[T2,R0]</t>
  </si>
  <si>
    <t>[T12,R27]</t>
  </si>
  <si>
    <t>[R8,R9]</t>
  </si>
  <si>
    <t>[T3,R19]</t>
  </si>
  <si>
    <t>CGND_X3_Y6</t>
  </si>
  <si>
    <t>CGND_X4_Y34</t>
  </si>
  <si>
    <t>CGND_X13_Y5</t>
  </si>
  <si>
    <t>[T2,R22]</t>
  </si>
  <si>
    <t>CGND_X12_Y31</t>
  </si>
  <si>
    <t>[T6,R1]</t>
  </si>
  <si>
    <t>[T13,R21]</t>
  </si>
  <si>
    <t>[T6,R32]</t>
  </si>
  <si>
    <t>[T10,R10]</t>
  </si>
  <si>
    <t>CGND_X2_Y33</t>
  </si>
  <si>
    <t>[T1,R30]</t>
  </si>
  <si>
    <t>CGND_X6_Y23</t>
  </si>
  <si>
    <t>[T0,R29]</t>
  </si>
  <si>
    <t>CGND_X9_Y6</t>
  </si>
  <si>
    <t>[R24,ALL]</t>
  </si>
  <si>
    <t>CGND_X9_Y24</t>
  </si>
  <si>
    <t>CGND_X1_Y3</t>
  </si>
  <si>
    <t>RI_X9_X10</t>
  </si>
  <si>
    <t>CGND_X13_Y30</t>
  </si>
  <si>
    <t>CGND_X15_Y15</t>
  </si>
  <si>
    <t>[T4,R22]</t>
  </si>
  <si>
    <t>[T11,R10]</t>
  </si>
  <si>
    <t>Recipe</t>
  </si>
  <si>
    <t>[T11,R35]</t>
  </si>
  <si>
    <t>出账时间</t>
  </si>
  <si>
    <t>[T1,R4]</t>
  </si>
  <si>
    <t>CGND_X7_Y13</t>
  </si>
  <si>
    <t>CGND_X4_Y33</t>
  </si>
  <si>
    <t>CGND_X2_Y5</t>
  </si>
  <si>
    <t>[T14,R13]</t>
  </si>
  <si>
    <t>CGND_X5_Y4</t>
  </si>
  <si>
    <t>RS_X21_ALL</t>
  </si>
  <si>
    <t>[T6,R35]</t>
  </si>
  <si>
    <t>[T7,R11]</t>
  </si>
  <si>
    <t>RS_X26_ALL</t>
  </si>
  <si>
    <t>CGND_X5_Y18</t>
  </si>
  <si>
    <t>CGND_X11_Y15</t>
  </si>
  <si>
    <t>[GND3,Guard3]</t>
  </si>
  <si>
    <t>[T8,R5]</t>
  </si>
  <si>
    <t>[T13,R15]</t>
  </si>
  <si>
    <t>[T3,R7]</t>
  </si>
  <si>
    <t>RS_X31_ALL</t>
  </si>
  <si>
    <t>CGND_X4_Y3</t>
  </si>
  <si>
    <t>CGND_X5_Y10</t>
  </si>
  <si>
    <t>[T13,R3]</t>
  </si>
  <si>
    <t>CGND_X9_Y9</t>
  </si>
  <si>
    <t>[T15,R35]</t>
  </si>
  <si>
    <t>[T9,R8]</t>
  </si>
  <si>
    <t>[T4,R21]</t>
  </si>
  <si>
    <t>[Guard4,ALL]</t>
  </si>
  <si>
    <t>CGND_X2_Y31</t>
  </si>
  <si>
    <t>RI_Y19_Y20</t>
  </si>
  <si>
    <t>CGND_X14_Y2</t>
  </si>
  <si>
    <t>RS_Y44_ALL</t>
  </si>
  <si>
    <t>[T12,R25]</t>
  </si>
  <si>
    <t>[T8,R25]</t>
  </si>
  <si>
    <t>CGND_X0_Y35</t>
  </si>
  <si>
    <t>[T7,R10]</t>
  </si>
  <si>
    <t>CGND_X8_Y4</t>
  </si>
  <si>
    <t>[T2,R28]</t>
  </si>
  <si>
    <t>[T7,R12]</t>
  </si>
  <si>
    <t>[T5,R4]</t>
  </si>
  <si>
    <t>RS_X19_ALL</t>
  </si>
  <si>
    <t>RI_Y10_Y11</t>
  </si>
  <si>
    <t>线电阻R</t>
  </si>
  <si>
    <t>[T10,R30]</t>
  </si>
  <si>
    <t>R_X15_X31</t>
  </si>
  <si>
    <t>[T15,R14]</t>
  </si>
  <si>
    <t>[R19,R20]</t>
  </si>
  <si>
    <t>CGND_X7_Y3</t>
  </si>
  <si>
    <t>CGND_X5_Y2</t>
  </si>
  <si>
    <t>RI_X27_X28</t>
  </si>
  <si>
    <t>[T1,R32]</t>
  </si>
  <si>
    <t>CGND_X6_Y21</t>
  </si>
  <si>
    <t>[T9,R26]</t>
  </si>
  <si>
    <t>[T2,R15]</t>
  </si>
  <si>
    <t>[T0,R0]</t>
  </si>
  <si>
    <t>[T7,R7]</t>
  </si>
  <si>
    <t>RI_Y39_Y40</t>
  </si>
  <si>
    <t>CGND_X2_Y9</t>
  </si>
  <si>
    <t>CGND_X13_Y29</t>
  </si>
  <si>
    <t>CGND_X9_Y18</t>
  </si>
  <si>
    <t>CGND_X15_Y35</t>
  </si>
  <si>
    <t>CGND_X13_Y22</t>
  </si>
  <si>
    <t>[T2,R4]</t>
  </si>
  <si>
    <t>CGND_X4_Y28</t>
  </si>
  <si>
    <t>RI_Y29_Y30</t>
  </si>
  <si>
    <t>[T9,1T9]</t>
  </si>
  <si>
    <t>[T1,R9]</t>
  </si>
  <si>
    <t>CGND_X7_Y11</t>
  </si>
  <si>
    <t>CGND_X4_Y35</t>
  </si>
  <si>
    <t>[T15,R21]</t>
  </si>
  <si>
    <t>[T10,R3]</t>
  </si>
  <si>
    <t>CGND_X0_Y5</t>
  </si>
  <si>
    <t>[T14,R33]</t>
  </si>
  <si>
    <t>CGND_X10_Y15</t>
  </si>
  <si>
    <t>[T6,R20]</t>
  </si>
  <si>
    <t>[T13,R11]</t>
  </si>
  <si>
    <t>[T8,R16]</t>
  </si>
  <si>
    <t>RS_Y40_ALL</t>
  </si>
  <si>
    <t>[T0,R13]</t>
  </si>
  <si>
    <t>[T2,R5]</t>
  </si>
  <si>
    <t>[T6,R28]</t>
  </si>
  <si>
    <t>CGND_X11_Y35</t>
  </si>
  <si>
    <t>RI_Y1_Y2</t>
  </si>
  <si>
    <t>CGND_X6_Y24</t>
  </si>
  <si>
    <t>[T8,R13]</t>
  </si>
  <si>
    <t>[R3,R4]</t>
  </si>
  <si>
    <t>[T3,R8]</t>
  </si>
  <si>
    <t>[T11,R32]</t>
  </si>
  <si>
    <t>Mohm</t>
  </si>
  <si>
    <t>层间电容</t>
  </si>
  <si>
    <t>CGND_X10_Y33</t>
  </si>
  <si>
    <t>RS_Y14_ALL</t>
  </si>
  <si>
    <t>[T12,ALL]</t>
  </si>
  <si>
    <t>[T14,R3]</t>
  </si>
  <si>
    <t>[T4,R23]</t>
  </si>
  <si>
    <t>[1T9,ALL]</t>
  </si>
  <si>
    <t>[T15,R22]</t>
  </si>
  <si>
    <t>CGND_X15_Y5</t>
  </si>
  <si>
    <t>[T11,R25]</t>
  </si>
  <si>
    <t>[T12,T13]</t>
  </si>
  <si>
    <t>CGND_X7_Y12</t>
  </si>
  <si>
    <t>CGND_X4_Y30</t>
  </si>
  <si>
    <t>[R26,R27]</t>
  </si>
  <si>
    <t>[T10,R0]</t>
  </si>
  <si>
    <t>CGND_X3_Y5</t>
  </si>
  <si>
    <t>CGND_X8_Y20</t>
  </si>
  <si>
    <t>[T10,R34]</t>
  </si>
  <si>
    <t>[T5,R9]</t>
  </si>
  <si>
    <t>CGND_X14_Y27</t>
  </si>
  <si>
    <t>CGND_X4_Y21</t>
  </si>
  <si>
    <t>RS_X3_ALL</t>
  </si>
  <si>
    <t>RI_X14_X15</t>
  </si>
  <si>
    <t>[T15,R9]</t>
  </si>
  <si>
    <t>[T1,R34]</t>
  </si>
  <si>
    <t>2021/7/3 10:33:16</t>
  </si>
  <si>
    <t>[T6,1T6]</t>
  </si>
  <si>
    <t>2021/7/3 10:33:12</t>
  </si>
  <si>
    <t>CGND_X2_Y0</t>
  </si>
  <si>
    <t>CGND_X5_Y3</t>
  </si>
  <si>
    <t>[T13,R2]</t>
  </si>
  <si>
    <t>CGND_X9_Y12</t>
  </si>
  <si>
    <t>[T15,R25]</t>
  </si>
  <si>
    <t>RI_Y18_Y19</t>
  </si>
  <si>
    <t>CGND_X13_Y26</t>
  </si>
  <si>
    <t>[T7,T8]</t>
  </si>
  <si>
    <t>[T14,R0]</t>
  </si>
  <si>
    <t>CGND_X12_Y22</t>
  </si>
  <si>
    <t>[T7,R8]</t>
  </si>
  <si>
    <t>RS_Y42_ALL</t>
  </si>
  <si>
    <t>1.000</t>
  </si>
  <si>
    <t>CGND_X14_Y1</t>
  </si>
  <si>
    <t>[T9,R33]</t>
  </si>
  <si>
    <t>CGND_X1_Y23</t>
  </si>
  <si>
    <t>[1T13,1T14]</t>
  </si>
  <si>
    <t>CGND_X7_Y17</t>
  </si>
  <si>
    <t>CGND_X6_Y5</t>
  </si>
  <si>
    <t>CGND_X9_Y4</t>
  </si>
  <si>
    <t>[T2,R29]</t>
  </si>
  <si>
    <t>CGND_X13_Y27</t>
  </si>
  <si>
    <t>[T7,R15]</t>
  </si>
  <si>
    <t>[1T12,ALL]</t>
  </si>
  <si>
    <t>RS_Y10_ALL</t>
  </si>
  <si>
    <t>[R30,ALL]</t>
  </si>
  <si>
    <t>RS_Y16_ALL</t>
  </si>
  <si>
    <t>RI_Y5_Y6</t>
  </si>
  <si>
    <t>CGND_X11_Y31</t>
  </si>
  <si>
    <t>[T13,R31]</t>
  </si>
  <si>
    <t>[T3,R14]</t>
  </si>
  <si>
    <t>[T10,R20]</t>
  </si>
  <si>
    <t>[1T8,1T9]</t>
  </si>
  <si>
    <t>RI_Y38_Y39</t>
  </si>
  <si>
    <t>CGND_X8_Y3</t>
  </si>
  <si>
    <t>[T13,R7]</t>
  </si>
  <si>
    <t>[1T4,1T5]</t>
  </si>
  <si>
    <t>RS_Y24_ALL</t>
  </si>
  <si>
    <t>[T1,R31]</t>
  </si>
  <si>
    <t>CGND_X6_Y22</t>
  </si>
  <si>
    <t>[1T14,1T15]</t>
  </si>
  <si>
    <t>[T5,R6]</t>
  </si>
  <si>
    <t>RI_X11_X12</t>
  </si>
  <si>
    <t>[R6,R7]</t>
  </si>
  <si>
    <t>CGND_X13_Y19</t>
  </si>
  <si>
    <t>CGND_X14_Y6</t>
  </si>
  <si>
    <t>[T11,R29]</t>
  </si>
  <si>
    <t>[T12,1T12]</t>
  </si>
  <si>
    <t>[T9,R30]</t>
  </si>
  <si>
    <t>CGND_X1_Y20</t>
  </si>
  <si>
    <t>CGND_X13_Y12</t>
  </si>
  <si>
    <t>[T1,1T1]</t>
  </si>
  <si>
    <t>[T6,R33]</t>
  </si>
  <si>
    <t>[T0,ALL]</t>
  </si>
  <si>
    <t>CGND_X2_Y4</t>
  </si>
  <si>
    <t>RS_Y34_ALL</t>
  </si>
  <si>
    <t>2.000</t>
  </si>
  <si>
    <t>[R1,ALL]</t>
  </si>
  <si>
    <t>[T7,R16]</t>
  </si>
  <si>
    <t>CGND_X7_Y10</t>
  </si>
  <si>
    <t>CGND_X4_Y32</t>
  </si>
  <si>
    <t>[T10,R2]</t>
  </si>
  <si>
    <t>CGND_X12_Y12</t>
  </si>
  <si>
    <t>[T14,R23]</t>
  </si>
  <si>
    <t>[T3,R35]</t>
  </si>
  <si>
    <t>CGND_X8_Y22</t>
  </si>
  <si>
    <t>[T6,R21]</t>
  </si>
  <si>
    <t>[T9,R12]</t>
  </si>
  <si>
    <t>[T14,R26]</t>
  </si>
  <si>
    <t>CGND_X8_Y14</t>
  </si>
  <si>
    <t>CGND_X3_Y24</t>
  </si>
  <si>
    <t>注释1</t>
  </si>
  <si>
    <t>CGND_X5_Y19</t>
  </si>
  <si>
    <t>[T1,T2]</t>
  </si>
  <si>
    <t>[R1,R2]</t>
  </si>
  <si>
    <t>[T12,R10]</t>
  </si>
  <si>
    <t>最小值</t>
  </si>
  <si>
    <t>CGND_X6_Y25</t>
  </si>
  <si>
    <t>[GND1,Guard1]</t>
  </si>
  <si>
    <t>[T4,R28]</t>
  </si>
  <si>
    <t>CGND_X0_Y0</t>
  </si>
  <si>
    <t>[T5,R0]</t>
  </si>
  <si>
    <t>ohm</t>
  </si>
  <si>
    <t>RS_Y12_ALL</t>
  </si>
  <si>
    <t>CGND_X10_Y23</t>
  </si>
  <si>
    <t>[T9,R35]</t>
  </si>
  <si>
    <t>CGND_X1_Y25</t>
  </si>
  <si>
    <t>[T6,R19]</t>
  </si>
  <si>
    <t>R_X8_X24</t>
  </si>
  <si>
    <t>[1T4,ALL]</t>
  </si>
  <si>
    <t>[1T5,ALL]</t>
  </si>
  <si>
    <t>RI_X21_X22</t>
  </si>
  <si>
    <t>RS_Y39_ALL</t>
  </si>
  <si>
    <t>CGND_X0_Y12</t>
  </si>
  <si>
    <t>CGND_X14_Y3</t>
  </si>
  <si>
    <t>[T8,R3]</t>
  </si>
  <si>
    <t>[T11,R15]</t>
  </si>
  <si>
    <t>RS_Y20_ALL</t>
  </si>
  <si>
    <t>CGND_X4_Y19</t>
  </si>
  <si>
    <t>CGND_X4_Y31</t>
  </si>
  <si>
    <t>RS_Y26_ALL</t>
  </si>
  <si>
    <t>[T10,R7]</t>
  </si>
  <si>
    <t>CGND_X4_Y5</t>
  </si>
  <si>
    <t>[T4,ALL]</t>
  </si>
  <si>
    <t>CGND_X8_Y21</t>
  </si>
  <si>
    <t>[R15,R16]</t>
  </si>
  <si>
    <t>[T6,R24]</t>
  </si>
  <si>
    <t>[R5,ALL]</t>
  </si>
  <si>
    <t>RS_Y4_ALL</t>
  </si>
  <si>
    <t>[T10,R24]</t>
  </si>
  <si>
    <t>线间电容</t>
  </si>
  <si>
    <t>CGND_X1_Y15</t>
  </si>
  <si>
    <t>[T1,R2]</t>
  </si>
  <si>
    <t>RS_Y30_ALL</t>
  </si>
  <si>
    <t>RS_Y36_ALL</t>
  </si>
  <si>
    <t>R_X14_X30</t>
  </si>
  <si>
    <t>CGND_X8_Y11</t>
  </si>
  <si>
    <t>[T5,R18]</t>
  </si>
  <si>
    <t>RS_Y5_ALL</t>
  </si>
  <si>
    <t>[T13,R1]</t>
  </si>
  <si>
    <t>CGND_X9_Y11</t>
  </si>
  <si>
    <t>[T15,R15]</t>
  </si>
  <si>
    <t>CGND_X15_Y29</t>
  </si>
  <si>
    <t>CGND_X13_Y16</t>
  </si>
  <si>
    <t>[T5,R2]</t>
  </si>
  <si>
    <t>[T14,R7]</t>
  </si>
  <si>
    <t>CGND_X8_Y30</t>
  </si>
  <si>
    <t>[T11,R6]</t>
  </si>
  <si>
    <t>节点电容</t>
  </si>
  <si>
    <t>RS_Y3_ALL</t>
  </si>
  <si>
    <t>[T14,R24]</t>
  </si>
  <si>
    <t>[T9,R32]</t>
  </si>
  <si>
    <t>CGND_X1_Y22</t>
  </si>
  <si>
    <t>CGND_X7_Y16</t>
  </si>
  <si>
    <t>[T10,R4]</t>
  </si>
  <si>
    <t>CGND_X7_Y5</t>
  </si>
  <si>
    <t>[T3,R33]</t>
  </si>
  <si>
    <t>CGND_X8_Y24</t>
  </si>
  <si>
    <t>[R28,ALL]</t>
  </si>
  <si>
    <t>[T7,R14]</t>
  </si>
  <si>
    <t>[R13,ALL]</t>
  </si>
  <si>
    <t>CGND_X12_Y32</t>
  </si>
  <si>
    <t>CGND_X11_Y21</t>
  </si>
  <si>
    <t>[T3,1T3]</t>
  </si>
  <si>
    <t>CGND_X4_Y0</t>
  </si>
  <si>
    <t>TP-11-12102</t>
  </si>
  <si>
    <t>[R35,ALL]</t>
  </si>
  <si>
    <t>[R19,ALL]</t>
  </si>
  <si>
    <t>CGND_X9_Y3</t>
  </si>
  <si>
    <t>[T9,R6]</t>
  </si>
  <si>
    <t>[T13,R6]</t>
  </si>
  <si>
    <t>[T1,R23]</t>
  </si>
  <si>
    <t>CGND_X6_Y30</t>
  </si>
  <si>
    <t>[T12,R30]</t>
  </si>
  <si>
    <t>[R22,ALL]</t>
  </si>
  <si>
    <t>[T14,R4]</t>
  </si>
  <si>
    <t>RS_Y0_ALL</t>
  </si>
  <si>
    <t>[T4,R1]</t>
  </si>
  <si>
    <t>RS_Y33_ALL</t>
  </si>
  <si>
    <t>[T13,ALL]</t>
  </si>
  <si>
    <t>CGND_X11_Y16</t>
  </si>
  <si>
    <t>ND1</t>
  </si>
  <si>
    <t>CGND_X14_Y5</t>
  </si>
  <si>
    <t>[T11,R19]</t>
  </si>
  <si>
    <t>[T12,R31]</t>
  </si>
  <si>
    <t>[R17,ALL]</t>
  </si>
  <si>
    <t>[R2,R3]</t>
  </si>
  <si>
    <t>RS_Y32_ALL</t>
  </si>
  <si>
    <t>[T2,R3]</t>
  </si>
  <si>
    <t>[T10,R9]</t>
  </si>
  <si>
    <t>[R31,R32]</t>
  </si>
  <si>
    <t>[T13,R30]</t>
  </si>
  <si>
    <t>CGND_X8_Y12</t>
  </si>
  <si>
    <t>[R33,R34]</t>
  </si>
  <si>
    <t>[T7,R13]</t>
  </si>
  <si>
    <t>RS_Y1_ALL</t>
  </si>
  <si>
    <t>CGND_X9_Y15</t>
  </si>
  <si>
    <t>[T10,R1]</t>
  </si>
  <si>
    <t>[T3,R34]</t>
  </si>
  <si>
    <t>CGND_X8_Y23</t>
  </si>
  <si>
    <t>[T6,R0]</t>
  </si>
  <si>
    <t>[T6,R22]</t>
  </si>
  <si>
    <t>[T12,R1]</t>
  </si>
  <si>
    <t>RI_Y21_Y22</t>
  </si>
  <si>
    <t>CGND_X15_Y24</t>
  </si>
  <si>
    <t>CGND_X13_Y11</t>
  </si>
  <si>
    <t>RS_Y6_ALL</t>
  </si>
  <si>
    <t>CGND_X3_Y27</t>
  </si>
  <si>
    <t>[R11,R12]</t>
  </si>
  <si>
    <t>[T15,R11]</t>
  </si>
  <si>
    <t>[T1,R20]</t>
  </si>
  <si>
    <t>CGND_X6_Y33</t>
  </si>
  <si>
    <t>[T1,R35]</t>
  </si>
  <si>
    <t>CGND_X7_Y15</t>
  </si>
  <si>
    <t>RS_Y41_ALL</t>
  </si>
  <si>
    <t>[T4,R29]</t>
  </si>
  <si>
    <t>CGND_X1_Y0</t>
  </si>
  <si>
    <t>CGND_X9_Y13</t>
  </si>
  <si>
    <t>CGND_X4_Y10</t>
  </si>
  <si>
    <t>CGND_X10_Y13</t>
  </si>
  <si>
    <t>[T9,R34]</t>
  </si>
  <si>
    <t>CGND_X1_Y24</t>
  </si>
  <si>
    <t>[T14,R1]</t>
  </si>
  <si>
    <t>RS_Y7_ALL</t>
  </si>
  <si>
    <t>[T13,R17]</t>
  </si>
  <si>
    <t>[T1,R12]</t>
  </si>
  <si>
    <t>RI_X16_X17</t>
  </si>
  <si>
    <t>RS_Y28_ALL</t>
  </si>
  <si>
    <t>CGND_X0_Y13</t>
  </si>
  <si>
    <t>RI_X15_X16</t>
  </si>
  <si>
    <t>RS_Y15_ALL</t>
  </si>
  <si>
    <t>CGND_X11_Y24</t>
  </si>
  <si>
    <t>CGND_X5_Y27</t>
  </si>
  <si>
    <t>CGND_X7_Y14</t>
  </si>
  <si>
    <t>[T13,R24]</t>
  </si>
  <si>
    <t>[T10,R6]</t>
  </si>
  <si>
    <t>CGND_X5_Y5</t>
  </si>
  <si>
    <t>[T3,R31]</t>
  </si>
  <si>
    <t>CGND_X8_Y26</t>
  </si>
  <si>
    <t>[T6,R25]</t>
  </si>
  <si>
    <t>[T10,R14]</t>
  </si>
  <si>
    <t>CGND_X6_Y26</t>
  </si>
  <si>
    <t>[T6,R10]</t>
  </si>
  <si>
    <t>[T0,R10]</t>
  </si>
  <si>
    <t>[T8,R12]</t>
  </si>
  <si>
    <t>手动2#设备</t>
  </si>
  <si>
    <t>2021/7/3 10:45:05</t>
  </si>
  <si>
    <t>2021/7/3 10:45:08</t>
  </si>
  <si>
    <t>2021/7/3 10:45:09</t>
  </si>
  <si>
    <t>2021/7/3 10:45:12</t>
  </si>
  <si>
    <t>2021/7/3 10:45:13</t>
  </si>
  <si>
    <t>2021/7/3 10:45:16</t>
  </si>
  <si>
    <t>2021/7/3 10:45:17</t>
  </si>
  <si>
    <t>2021/7/3 10:45:20</t>
  </si>
  <si>
    <t>2021/7/3 10:45:21</t>
  </si>
  <si>
    <t>2021/7/3 10:45:24</t>
  </si>
  <si>
    <t>2021/7/3 10:45:25</t>
  </si>
  <si>
    <t>2021/7/3 10:45:27</t>
  </si>
  <si>
    <t>2021/7/3 10:45:28</t>
  </si>
  <si>
    <t>2021/7/3 10:45:31</t>
  </si>
  <si>
    <t>2021/7/3 10:45:32</t>
  </si>
  <si>
    <t>2021/7/3 10:45:35</t>
  </si>
  <si>
    <t>2021/7/3 10:45:38</t>
  </si>
  <si>
    <t>2021/7/3 10:45:39</t>
  </si>
  <si>
    <t>2021/7/3 10:45:42</t>
  </si>
  <si>
    <t>2021/7/3 10:45:43</t>
  </si>
  <si>
    <t>自动设备1-1工位</t>
  </si>
  <si>
    <t>2021/6/29 16:30:34</t>
  </si>
  <si>
    <t>2021/6/29 16:30:37</t>
  </si>
  <si>
    <t>2021/6/29 16:31:11</t>
  </si>
  <si>
    <t>2021/6/29 16:31:14</t>
  </si>
  <si>
    <t>2021/6/29 16:31:15</t>
  </si>
  <si>
    <t>2021/6/29 16:31:18</t>
  </si>
  <si>
    <t>2021/6/29 16:31:19</t>
  </si>
  <si>
    <t>2021/6/29 16:31:22</t>
  </si>
  <si>
    <t>2021/6/29 16:31:23</t>
  </si>
  <si>
    <t>2021/6/29 16:31:26</t>
  </si>
  <si>
    <t>2021/6/29 16:31:27</t>
  </si>
  <si>
    <t>2021/6/29 16:31:30</t>
  </si>
  <si>
    <t>2021/6/29 16:31:33</t>
  </si>
  <si>
    <t>2021/6/29 16:31:34</t>
  </si>
  <si>
    <t>2021/6/29 16:31:37</t>
  </si>
  <si>
    <t>2021/6/29 16:31:38</t>
  </si>
  <si>
    <t>2021/6/29 16:31:41</t>
  </si>
  <si>
    <t>2021/6/29 16:31:42</t>
  </si>
  <si>
    <t>2021/6/29 16:31:45</t>
  </si>
  <si>
    <t>自动设备1-2工位</t>
  </si>
  <si>
    <t>2021/6/29 16:37:35</t>
  </si>
  <si>
    <t>2021/6/29 16:37:38</t>
  </si>
  <si>
    <t>2021/6/29 16:37:39</t>
  </si>
  <si>
    <t>2021/6/29 16:37:43</t>
  </si>
  <si>
    <t>2021/6/29 16:37:46</t>
  </si>
  <si>
    <t>2021/6/29 16:37:47</t>
  </si>
  <si>
    <t>2021/6/29 16:37:50</t>
  </si>
  <si>
    <t>2021/6/29 16:37:57</t>
  </si>
  <si>
    <t>2021/6/29 16:38:00</t>
  </si>
  <si>
    <t>2021/6/29 16:38:01</t>
  </si>
  <si>
    <t>2021/6/29 16:38:04</t>
  </si>
  <si>
    <t>2021/6/29 16:38:08</t>
  </si>
  <si>
    <t>2021/6/29 16:38:11</t>
  </si>
  <si>
    <t>2021/6/29 16:38:12</t>
  </si>
  <si>
    <t>2021/6/29 16:38:15</t>
  </si>
  <si>
    <t>2021/6/29 16:40:47</t>
  </si>
  <si>
    <t>2021/6/29 16:40:50</t>
  </si>
  <si>
    <t>2021/6/29 16:40:51</t>
  </si>
  <si>
    <t>自动设备2-1工位</t>
  </si>
  <si>
    <t>2021/6/29 15:14:31</t>
  </si>
  <si>
    <t>2021/6/29 15:14:35</t>
  </si>
  <si>
    <t>2021/6/29 15:15:00</t>
  </si>
  <si>
    <t>2021/6/29 15:15:03</t>
  </si>
  <si>
    <t>2021/6/29 15:15:04</t>
  </si>
  <si>
    <t>2021/6/29 15:15:07</t>
  </si>
  <si>
    <t>2021/6/29 15:15:11</t>
  </si>
  <si>
    <t>2021/6/29 15:15:14</t>
  </si>
  <si>
    <t>2021/6/29 15:15:21</t>
  </si>
  <si>
    <t>2021/6/29 15:15:24</t>
  </si>
  <si>
    <t>2021/6/29 15:15:26</t>
  </si>
  <si>
    <t>2021/6/29 15:15:29</t>
  </si>
  <si>
    <t>2021/6/29 15:15:30</t>
  </si>
  <si>
    <t>2021/6/29 15:15:33</t>
  </si>
  <si>
    <t>2021/6/29 15:15:34</t>
  </si>
  <si>
    <t>2021/6/29 15:15:37</t>
  </si>
  <si>
    <t>2021/6/29 15:15:38</t>
  </si>
  <si>
    <t>2021/6/29 15:15:41</t>
  </si>
  <si>
    <t>2021/6/29 15:15:42</t>
  </si>
  <si>
    <t>2021/6/29 15:15:45</t>
  </si>
  <si>
    <t>自动设备2-2工位</t>
  </si>
  <si>
    <t>2021/6/29 14:51:39</t>
  </si>
  <si>
    <t>2021/6/29 14:51:42</t>
  </si>
  <si>
    <t>2021/6/29 14:51:43</t>
  </si>
  <si>
    <t>2021/6/29 14:52:31</t>
  </si>
  <si>
    <t>2021/6/29 14:52:35</t>
  </si>
  <si>
    <t>2021/6/29 14:52:36</t>
  </si>
  <si>
    <t>2021/6/29 14:52:38</t>
  </si>
  <si>
    <t>2021/6/29 14:52:41</t>
  </si>
  <si>
    <t>2021/6/29 14:52:42</t>
  </si>
  <si>
    <t>2021/6/29 14:52:46</t>
  </si>
  <si>
    <t>2021/6/29 14:52:47</t>
  </si>
  <si>
    <t>2021/6/29 14:52:50</t>
  </si>
  <si>
    <t>2021/6/29 14:52:51</t>
  </si>
  <si>
    <t>2021/6/29 14:53:10</t>
  </si>
  <si>
    <t>2021/6/29 14:53:13</t>
  </si>
  <si>
    <t>2021/6/29 14:53:14</t>
  </si>
  <si>
    <t>2021/6/29 14:53:18</t>
  </si>
  <si>
    <t>2021/6/29 14:53:22</t>
  </si>
  <si>
    <t>2021/6/29 14:53:23</t>
  </si>
  <si>
    <t>2021/6/29 14:53:26</t>
  </si>
  <si>
    <t>2021/6/29 14:53:27</t>
  </si>
  <si>
    <t>2021/6/29 14:53:30</t>
  </si>
  <si>
    <t>2021/6/29 14:53:31</t>
  </si>
  <si>
    <t>平均</t>
    <phoneticPr fontId="3" type="noConversion"/>
  </si>
  <si>
    <t>最大</t>
    <phoneticPr fontId="3" type="noConversion"/>
  </si>
  <si>
    <t>最小</t>
    <phoneticPr fontId="3" type="noConversion"/>
  </si>
  <si>
    <t>求和</t>
    <phoneticPr fontId="3" type="noConversion"/>
  </si>
  <si>
    <t>差值1</t>
    <phoneticPr fontId="3" type="noConversion"/>
  </si>
  <si>
    <t>差值2</t>
    <phoneticPr fontId="3" type="noConversion"/>
  </si>
  <si>
    <t>差值3</t>
  </si>
  <si>
    <t>差值4</t>
  </si>
  <si>
    <t>差值5</t>
  </si>
  <si>
    <t>差值6</t>
  </si>
  <si>
    <t>误差最大值百分比</t>
    <phoneticPr fontId="3" type="noConversion"/>
  </si>
  <si>
    <t>自动机</t>
    <phoneticPr fontId="3" type="noConversion"/>
  </si>
  <si>
    <t>X0</t>
    <phoneticPr fontId="3" type="noConversion"/>
  </si>
  <si>
    <r>
      <t>Y</t>
    </r>
    <r>
      <rPr>
        <sz val="10"/>
        <rFont val="Arial"/>
        <family val="2"/>
      </rPr>
      <t>0</t>
    </r>
    <phoneticPr fontId="3" type="noConversion"/>
  </si>
  <si>
    <r>
      <t>Y</t>
    </r>
    <r>
      <rPr>
        <sz val="10"/>
        <rFont val="Arial"/>
        <family val="2"/>
      </rPr>
      <t>1</t>
    </r>
    <phoneticPr fontId="3" type="noConversion"/>
  </si>
  <si>
    <t>X1</t>
    <phoneticPr fontId="3" type="noConversion"/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</si>
  <si>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</si>
  <si>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</si>
  <si>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</si>
  <si>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</si>
  <si>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</si>
  <si>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</si>
  <si>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</si>
  <si>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</si>
  <si>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</si>
  <si>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</si>
  <si>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</si>
  <si>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</si>
  <si>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</si>
  <si>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X15</t>
  </si>
  <si>
    <t>电容误差最大值百分比</t>
    <phoneticPr fontId="3" type="noConversion"/>
  </si>
  <si>
    <t>Route测试误差最大百分比</t>
    <phoneticPr fontId="3" type="noConversion"/>
  </si>
  <si>
    <r>
      <t>Y</t>
    </r>
    <r>
      <rPr>
        <sz val="10"/>
        <rFont val="Arial"/>
        <family val="2"/>
      </rPr>
      <t>2</t>
    </r>
    <r>
      <rPr>
        <sz val="11"/>
        <color theme="1"/>
        <rFont val="宋体"/>
        <family val="2"/>
        <scheme val="minor"/>
      </rPr>
      <t/>
    </r>
  </si>
  <si>
    <r>
      <t>Y</t>
    </r>
    <r>
      <rPr>
        <sz val="10"/>
        <rFont val="Arial"/>
        <family val="2"/>
      </rPr>
      <t>3</t>
    </r>
    <r>
      <rPr>
        <sz val="11"/>
        <color theme="1"/>
        <rFont val="宋体"/>
        <family val="2"/>
        <scheme val="minor"/>
      </rPr>
      <t/>
    </r>
  </si>
  <si>
    <r>
      <t>Y</t>
    </r>
    <r>
      <rPr>
        <sz val="10"/>
        <rFont val="Arial"/>
        <family val="2"/>
      </rPr>
      <t>4</t>
    </r>
    <r>
      <rPr>
        <sz val="11"/>
        <color theme="1"/>
        <rFont val="宋体"/>
        <family val="2"/>
        <scheme val="minor"/>
      </rPr>
      <t/>
    </r>
  </si>
  <si>
    <r>
      <t>Y</t>
    </r>
    <r>
      <rPr>
        <sz val="10"/>
        <rFont val="Arial"/>
        <family val="2"/>
      </rPr>
      <t>5</t>
    </r>
    <r>
      <rPr>
        <sz val="11"/>
        <color theme="1"/>
        <rFont val="宋体"/>
        <family val="2"/>
        <scheme val="minor"/>
      </rPr>
      <t/>
    </r>
  </si>
  <si>
    <r>
      <t>Y</t>
    </r>
    <r>
      <rPr>
        <sz val="10"/>
        <rFont val="Arial"/>
        <family val="2"/>
      </rPr>
      <t>6</t>
    </r>
    <r>
      <rPr>
        <sz val="11"/>
        <color theme="1"/>
        <rFont val="宋体"/>
        <family val="2"/>
        <scheme val="minor"/>
      </rPr>
      <t/>
    </r>
  </si>
  <si>
    <r>
      <t>Y</t>
    </r>
    <r>
      <rPr>
        <sz val="10"/>
        <rFont val="Arial"/>
        <family val="2"/>
      </rPr>
      <t>7</t>
    </r>
    <r>
      <rPr>
        <sz val="11"/>
        <color theme="1"/>
        <rFont val="宋体"/>
        <family val="2"/>
        <scheme val="minor"/>
      </rPr>
      <t/>
    </r>
  </si>
  <si>
    <r>
      <t>Y</t>
    </r>
    <r>
      <rPr>
        <sz val="10"/>
        <rFont val="Arial"/>
        <family val="2"/>
      </rPr>
      <t>8</t>
    </r>
    <r>
      <rPr>
        <sz val="11"/>
        <color theme="1"/>
        <rFont val="宋体"/>
        <family val="2"/>
        <scheme val="minor"/>
      </rPr>
      <t/>
    </r>
  </si>
  <si>
    <r>
      <t>Y</t>
    </r>
    <r>
      <rPr>
        <sz val="10"/>
        <rFont val="Arial"/>
        <family val="2"/>
      </rPr>
      <t>9</t>
    </r>
    <r>
      <rPr>
        <sz val="11"/>
        <color theme="1"/>
        <rFont val="宋体"/>
        <family val="2"/>
        <scheme val="minor"/>
      </rPr>
      <t/>
    </r>
  </si>
  <si>
    <r>
      <t>Y</t>
    </r>
    <r>
      <rPr>
        <sz val="10"/>
        <rFont val="Arial"/>
        <family val="2"/>
      </rPr>
      <t>10</t>
    </r>
    <r>
      <rPr>
        <sz val="11"/>
        <color theme="1"/>
        <rFont val="宋体"/>
        <family val="2"/>
        <scheme val="minor"/>
      </rPr>
      <t/>
    </r>
  </si>
  <si>
    <r>
      <t>Y</t>
    </r>
    <r>
      <rPr>
        <sz val="10"/>
        <rFont val="Arial"/>
        <family val="2"/>
      </rPr>
      <t>11</t>
    </r>
    <r>
      <rPr>
        <sz val="11"/>
        <color theme="1"/>
        <rFont val="宋体"/>
        <family val="2"/>
        <scheme val="minor"/>
      </rPr>
      <t/>
    </r>
  </si>
  <si>
    <r>
      <t>Y</t>
    </r>
    <r>
      <rPr>
        <sz val="10"/>
        <rFont val="Arial"/>
        <family val="2"/>
      </rPr>
      <t>12</t>
    </r>
    <r>
      <rPr>
        <sz val="11"/>
        <color theme="1"/>
        <rFont val="宋体"/>
        <family val="2"/>
        <scheme val="minor"/>
      </rPr>
      <t/>
    </r>
  </si>
  <si>
    <r>
      <t>Y</t>
    </r>
    <r>
      <rPr>
        <sz val="10"/>
        <rFont val="Arial"/>
        <family val="2"/>
      </rPr>
      <t>13</t>
    </r>
    <r>
      <rPr>
        <sz val="11"/>
        <color theme="1"/>
        <rFont val="宋体"/>
        <family val="2"/>
        <scheme val="minor"/>
      </rPr>
      <t/>
    </r>
  </si>
  <si>
    <r>
      <t>Y</t>
    </r>
    <r>
      <rPr>
        <sz val="10"/>
        <rFont val="Arial"/>
        <family val="2"/>
      </rPr>
      <t>14</t>
    </r>
    <r>
      <rPr>
        <sz val="11"/>
        <color theme="1"/>
        <rFont val="宋体"/>
        <family val="2"/>
        <scheme val="minor"/>
      </rPr>
      <t/>
    </r>
  </si>
  <si>
    <r>
      <t>Y</t>
    </r>
    <r>
      <rPr>
        <sz val="10"/>
        <rFont val="Arial"/>
        <family val="2"/>
      </rPr>
      <t>15</t>
    </r>
    <r>
      <rPr>
        <sz val="11"/>
        <color theme="1"/>
        <rFont val="宋体"/>
        <family val="2"/>
        <scheme val="minor"/>
      </rPr>
      <t/>
    </r>
  </si>
  <si>
    <r>
      <t>Y</t>
    </r>
    <r>
      <rPr>
        <sz val="10"/>
        <rFont val="Arial"/>
        <family val="2"/>
      </rPr>
      <t>16</t>
    </r>
    <r>
      <rPr>
        <sz val="11"/>
        <color theme="1"/>
        <rFont val="宋体"/>
        <family val="2"/>
        <scheme val="minor"/>
      </rPr>
      <t/>
    </r>
  </si>
  <si>
    <r>
      <t>Y</t>
    </r>
    <r>
      <rPr>
        <sz val="10"/>
        <rFont val="Arial"/>
        <family val="2"/>
      </rPr>
      <t>17</t>
    </r>
    <r>
      <rPr>
        <sz val="11"/>
        <color theme="1"/>
        <rFont val="宋体"/>
        <family val="2"/>
        <scheme val="minor"/>
      </rPr>
      <t/>
    </r>
  </si>
  <si>
    <r>
      <t>Y</t>
    </r>
    <r>
      <rPr>
        <sz val="10"/>
        <rFont val="Arial"/>
        <family val="2"/>
      </rPr>
      <t>18</t>
    </r>
    <r>
      <rPr>
        <sz val="11"/>
        <color theme="1"/>
        <rFont val="宋体"/>
        <family val="2"/>
        <scheme val="minor"/>
      </rPr>
      <t/>
    </r>
  </si>
  <si>
    <r>
      <t>Y</t>
    </r>
    <r>
      <rPr>
        <sz val="10"/>
        <rFont val="Arial"/>
        <family val="2"/>
      </rPr>
      <t>19</t>
    </r>
    <r>
      <rPr>
        <sz val="11"/>
        <color theme="1"/>
        <rFont val="宋体"/>
        <family val="2"/>
        <scheme val="minor"/>
      </rPr>
      <t/>
    </r>
  </si>
  <si>
    <r>
      <t>Y</t>
    </r>
    <r>
      <rPr>
        <sz val="10"/>
        <rFont val="Arial"/>
        <family val="2"/>
      </rPr>
      <t>20</t>
    </r>
    <r>
      <rPr>
        <sz val="11"/>
        <color theme="1"/>
        <rFont val="宋体"/>
        <family val="2"/>
        <scheme val="minor"/>
      </rPr>
      <t/>
    </r>
  </si>
  <si>
    <r>
      <t>Y</t>
    </r>
    <r>
      <rPr>
        <sz val="10"/>
        <rFont val="Arial"/>
        <family val="2"/>
      </rPr>
      <t>21</t>
    </r>
    <r>
      <rPr>
        <sz val="11"/>
        <color theme="1"/>
        <rFont val="宋体"/>
        <family val="2"/>
        <scheme val="minor"/>
      </rPr>
      <t/>
    </r>
  </si>
  <si>
    <r>
      <t>Y</t>
    </r>
    <r>
      <rPr>
        <sz val="10"/>
        <rFont val="Arial"/>
        <family val="2"/>
      </rPr>
      <t>22</t>
    </r>
    <r>
      <rPr>
        <sz val="11"/>
        <color theme="1"/>
        <rFont val="宋体"/>
        <family val="2"/>
        <scheme val="minor"/>
      </rPr>
      <t/>
    </r>
  </si>
  <si>
    <r>
      <t>Y</t>
    </r>
    <r>
      <rPr>
        <sz val="10"/>
        <rFont val="Arial"/>
        <family val="2"/>
      </rPr>
      <t>23</t>
    </r>
    <r>
      <rPr>
        <sz val="11"/>
        <color theme="1"/>
        <rFont val="宋体"/>
        <family val="2"/>
        <scheme val="minor"/>
      </rPr>
      <t/>
    </r>
  </si>
  <si>
    <r>
      <t>Y</t>
    </r>
    <r>
      <rPr>
        <sz val="10"/>
        <rFont val="Arial"/>
        <family val="2"/>
      </rPr>
      <t>24</t>
    </r>
    <r>
      <rPr>
        <sz val="11"/>
        <color theme="1"/>
        <rFont val="宋体"/>
        <family val="2"/>
        <scheme val="minor"/>
      </rPr>
      <t/>
    </r>
  </si>
  <si>
    <r>
      <t>Y</t>
    </r>
    <r>
      <rPr>
        <sz val="10"/>
        <rFont val="Arial"/>
        <family val="2"/>
      </rPr>
      <t>25</t>
    </r>
    <r>
      <rPr>
        <sz val="11"/>
        <color theme="1"/>
        <rFont val="宋体"/>
        <family val="2"/>
        <scheme val="minor"/>
      </rPr>
      <t/>
    </r>
  </si>
  <si>
    <r>
      <t>Y</t>
    </r>
    <r>
      <rPr>
        <sz val="10"/>
        <rFont val="Arial"/>
        <family val="2"/>
      </rPr>
      <t>26</t>
    </r>
    <r>
      <rPr>
        <sz val="11"/>
        <color theme="1"/>
        <rFont val="宋体"/>
        <family val="2"/>
        <scheme val="minor"/>
      </rPr>
      <t/>
    </r>
  </si>
  <si>
    <r>
      <t>Y</t>
    </r>
    <r>
      <rPr>
        <sz val="10"/>
        <rFont val="Arial"/>
        <family val="2"/>
      </rPr>
      <t>27</t>
    </r>
    <r>
      <rPr>
        <sz val="11"/>
        <color theme="1"/>
        <rFont val="宋体"/>
        <family val="2"/>
        <scheme val="minor"/>
      </rPr>
      <t/>
    </r>
  </si>
  <si>
    <r>
      <t>Y</t>
    </r>
    <r>
      <rPr>
        <sz val="10"/>
        <rFont val="Arial"/>
        <family val="2"/>
      </rPr>
      <t>28</t>
    </r>
    <r>
      <rPr>
        <sz val="11"/>
        <color theme="1"/>
        <rFont val="宋体"/>
        <family val="2"/>
        <scheme val="minor"/>
      </rPr>
      <t/>
    </r>
  </si>
  <si>
    <r>
      <t>Y</t>
    </r>
    <r>
      <rPr>
        <sz val="10"/>
        <rFont val="Arial"/>
        <family val="2"/>
      </rPr>
      <t>29</t>
    </r>
    <r>
      <rPr>
        <sz val="11"/>
        <color theme="1"/>
        <rFont val="宋体"/>
        <family val="2"/>
        <scheme val="minor"/>
      </rPr>
      <t/>
    </r>
  </si>
  <si>
    <r>
      <t>Y</t>
    </r>
    <r>
      <rPr>
        <sz val="10"/>
        <rFont val="Arial"/>
        <family val="2"/>
      </rPr>
      <t>30</t>
    </r>
    <r>
      <rPr>
        <sz val="11"/>
        <color theme="1"/>
        <rFont val="宋体"/>
        <family val="2"/>
        <scheme val="minor"/>
      </rPr>
      <t/>
    </r>
  </si>
  <si>
    <r>
      <t>Y</t>
    </r>
    <r>
      <rPr>
        <sz val="10"/>
        <rFont val="Arial"/>
        <family val="2"/>
      </rPr>
      <t>31</t>
    </r>
    <r>
      <rPr>
        <sz val="11"/>
        <color theme="1"/>
        <rFont val="宋体"/>
        <family val="2"/>
        <scheme val="minor"/>
      </rPr>
      <t/>
    </r>
  </si>
  <si>
    <r>
      <t>Y</t>
    </r>
    <r>
      <rPr>
        <sz val="10"/>
        <rFont val="Arial"/>
        <family val="2"/>
      </rPr>
      <t>32</t>
    </r>
    <r>
      <rPr>
        <sz val="11"/>
        <color theme="1"/>
        <rFont val="宋体"/>
        <family val="2"/>
        <scheme val="minor"/>
      </rPr>
      <t/>
    </r>
  </si>
  <si>
    <r>
      <t>Y</t>
    </r>
    <r>
      <rPr>
        <sz val="10"/>
        <rFont val="Arial"/>
        <family val="2"/>
      </rPr>
      <t>33</t>
    </r>
    <r>
      <rPr>
        <sz val="11"/>
        <color theme="1"/>
        <rFont val="宋体"/>
        <family val="2"/>
        <scheme val="minor"/>
      </rPr>
      <t/>
    </r>
  </si>
  <si>
    <r>
      <t>Y</t>
    </r>
    <r>
      <rPr>
        <sz val="10"/>
        <rFont val="Arial"/>
        <family val="2"/>
      </rPr>
      <t>34</t>
    </r>
    <r>
      <rPr>
        <sz val="11"/>
        <color theme="1"/>
        <rFont val="宋体"/>
        <family val="2"/>
        <scheme val="minor"/>
      </rPr>
      <t/>
    </r>
  </si>
  <si>
    <r>
      <t>Y</t>
    </r>
    <r>
      <rPr>
        <sz val="10"/>
        <rFont val="Arial"/>
        <family val="2"/>
      </rPr>
      <t>35</t>
    </r>
    <r>
      <rPr>
        <sz val="11"/>
        <color theme="1"/>
        <rFont val="宋体"/>
        <family val="2"/>
        <scheme val="minor"/>
      </rPr>
      <t/>
    </r>
  </si>
  <si>
    <r>
      <rPr>
        <sz val="10"/>
        <rFont val="宋体"/>
        <family val="3"/>
        <charset val="134"/>
      </rPr>
      <t>此处有几个坏点
分母接近于</t>
    </r>
    <r>
      <rPr>
        <sz val="10"/>
        <rFont val="Arial"/>
        <family val="2"/>
        <charset val="134"/>
      </rPr>
      <t>0</t>
    </r>
    <phoneticPr fontId="3" type="noConversion"/>
  </si>
  <si>
    <r>
      <t>&gt;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的均为坏点数据</t>
    </r>
    <phoneticPr fontId="3" type="noConversion"/>
  </si>
  <si>
    <r>
      <t>2</t>
    </r>
    <r>
      <rPr>
        <sz val="10"/>
        <rFont val="Arial"/>
        <family val="2"/>
      </rPr>
      <t>5M</t>
    </r>
    <r>
      <rPr>
        <sz val="10"/>
        <rFont val="宋体"/>
        <family val="3"/>
        <charset val="134"/>
      </rPr>
      <t>短路测试最大百分比</t>
    </r>
    <phoneticPr fontId="3" type="noConversion"/>
  </si>
  <si>
    <t>RS_X0</t>
    <phoneticPr fontId="3" type="noConversion"/>
  </si>
  <si>
    <t>RS_X1</t>
    <phoneticPr fontId="3" type="noConversion"/>
  </si>
  <si>
    <t>RS_X2</t>
  </si>
  <si>
    <t>RS_X3</t>
  </si>
  <si>
    <t>RS_X4</t>
  </si>
  <si>
    <t>RS_X5</t>
  </si>
  <si>
    <t>RS_X6</t>
  </si>
  <si>
    <t>RS_X7</t>
  </si>
  <si>
    <t>RS_X8</t>
  </si>
  <si>
    <t>RS_X9</t>
  </si>
  <si>
    <t>RS_X10</t>
  </si>
  <si>
    <t>RS_X11</t>
  </si>
  <si>
    <t>RS_X12</t>
  </si>
  <si>
    <t>RS_X13</t>
  </si>
  <si>
    <t>RS_X14</t>
  </si>
  <si>
    <t>RS_X15</t>
  </si>
  <si>
    <t>RS_X16</t>
  </si>
  <si>
    <t>RS_X17</t>
  </si>
  <si>
    <t>RS_X18</t>
  </si>
  <si>
    <t>RS_X19</t>
  </si>
  <si>
    <t>RS_X20</t>
  </si>
  <si>
    <t>RS_X21</t>
  </si>
  <si>
    <t>RS_X22</t>
  </si>
  <si>
    <t>RS_X23</t>
  </si>
  <si>
    <t>RS_X24</t>
  </si>
  <si>
    <t>RS_X25</t>
  </si>
  <si>
    <t>RS_X26</t>
  </si>
  <si>
    <t>RS_X27</t>
  </si>
  <si>
    <t>RS_X28</t>
  </si>
  <si>
    <t>RS_X29</t>
  </si>
  <si>
    <t>RS_X30</t>
  </si>
  <si>
    <t>RS_X31</t>
  </si>
  <si>
    <t>RS_Y0</t>
    <phoneticPr fontId="3" type="noConversion"/>
  </si>
  <si>
    <t>RS_Y1</t>
    <phoneticPr fontId="3" type="noConversion"/>
  </si>
  <si>
    <t>RS_Y2</t>
  </si>
  <si>
    <t>RS_Y3</t>
  </si>
  <si>
    <t>RS_Y4</t>
  </si>
  <si>
    <t>RS_Y5</t>
  </si>
  <si>
    <t>RS_Y6</t>
  </si>
  <si>
    <t>RS_Y7</t>
  </si>
  <si>
    <t>RS_Y8</t>
  </si>
  <si>
    <t>RS_Y9</t>
  </si>
  <si>
    <t>RS_Y10</t>
  </si>
  <si>
    <t>RS_Y11</t>
  </si>
  <si>
    <t>RS_Y12</t>
  </si>
  <si>
    <t>RS_Y13</t>
  </si>
  <si>
    <t>RS_Y14</t>
  </si>
  <si>
    <t>RS_Y15</t>
  </si>
  <si>
    <t>RS_Y16</t>
  </si>
  <si>
    <t>RS_Y17</t>
  </si>
  <si>
    <t>RS_Y18</t>
  </si>
  <si>
    <t>RS_Y19</t>
  </si>
  <si>
    <t>RS_Y20</t>
  </si>
  <si>
    <t>RS_Y21</t>
  </si>
  <si>
    <t>RS_Y22</t>
  </si>
  <si>
    <t>RS_Y23</t>
  </si>
  <si>
    <t>RS_Y24</t>
  </si>
  <si>
    <t>RS_Y25</t>
  </si>
  <si>
    <t>RS_Y26</t>
  </si>
  <si>
    <t>RS_Y27</t>
  </si>
  <si>
    <t>RS_Y28</t>
  </si>
  <si>
    <t>RS_Y29</t>
  </si>
  <si>
    <t>RS_Y30</t>
  </si>
  <si>
    <t>RS_Y31</t>
  </si>
  <si>
    <t>RS_Y32</t>
  </si>
  <si>
    <t>RS_Y33</t>
  </si>
  <si>
    <t>RS_Y34</t>
  </si>
  <si>
    <t>RS_Y35</t>
  </si>
  <si>
    <t>RS_Y36</t>
  </si>
  <si>
    <t>RS_Y37</t>
  </si>
  <si>
    <t>RS_Y38</t>
  </si>
  <si>
    <t>RS_Y39</t>
  </si>
  <si>
    <t>RS_Y40</t>
  </si>
  <si>
    <t>RS_Y41</t>
  </si>
  <si>
    <t>RS_Y42</t>
  </si>
  <si>
    <t>RS_Y43</t>
  </si>
  <si>
    <t>RS_Y44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</si>
</sst>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0.0%"/>
  </numFmts>
  <fonts count="9" x14ac:knownFonts="1">
    <font>
      <sz val="10"/>
      <name val="Arial"/>
    </font>
    <font>
      <sz val="11"/>
      <color theme="1"/>
      <name val="宋体"/>
      <family val="2"/>
      <scheme val="minor"/>
    </font>
    <font>
      <sz val="10"/>
      <name val="Arial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theme="5"/>
      <name val="宋体"/>
      <family val="3"/>
      <charset val="134"/>
    </font>
    <font>
      <sz val="10"/>
      <name val="Arial"/>
      <family val="2"/>
    </font>
    <font>
      <sz val="10"/>
      <name val="Arial"/>
      <family val="3"/>
      <charset val="134"/>
    </font>
    <font>
      <sz val="1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9" fontId="2" fillId="0" borderId="0"/>
    <xf numFmtId="44" fontId="2" fillId="0" borderId="0"/>
    <xf numFmtId="42" fontId="2" fillId="0" borderId="0"/>
    <xf numFmtId="43" fontId="2" fillId="0" borderId="0"/>
    <xf numFmtId="41" fontId="2" fillId="0" borderId="0"/>
    <xf numFmtId="0" fontId="2" fillId="0" borderId="0"/>
  </cellStyleXfs>
  <cellXfs count="10">
    <xf numFmtId="0" fontId="0" fillId="0" borderId="0" xfId="0"/>
    <xf numFmtId="0" fontId="0" fillId="2" borderId="0" xfId="6" applyFont="1" applyFill="1"/>
    <xf numFmtId="0" fontId="0" fillId="3" borderId="0" xfId="6" applyFont="1" applyFill="1"/>
    <xf numFmtId="0" fontId="4" fillId="0" borderId="0" xfId="0" applyFont="1"/>
    <xf numFmtId="0" fontId="5" fillId="0" borderId="0" xfId="0" applyFont="1"/>
    <xf numFmtId="0" fontId="6" fillId="0" borderId="0" xfId="0" applyFont="1"/>
    <xf numFmtId="10" fontId="0" fillId="0" borderId="0" xfId="0" applyNumberFormat="1"/>
    <xf numFmtId="176" fontId="6" fillId="0" borderId="0" xfId="0" applyNumberFormat="1" applyFont="1"/>
    <xf numFmtId="176" fontId="0" fillId="0" borderId="0" xfId="0" applyNumberFormat="1"/>
    <xf numFmtId="176" fontId="7" fillId="0" borderId="0" xfId="0" applyNumberFormat="1" applyFont="1" applyAlignment="1">
      <alignment wrapText="1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6" xr:uid="{00000000-0005-0000-0000-000000000000}"/>
    <cellStyle name="Percent" xfId="1" xr:uid="{00000000-0005-0000-0000-000001000000}"/>
    <cellStyle name="常规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L128"/>
  <sheetViews>
    <sheetView topLeftCell="VQ76" workbookViewId="0">
      <selection activeCell="WN121" sqref="VY121:WN121"/>
    </sheetView>
  </sheetViews>
  <sheetFormatPr defaultColWidth="9.140625" defaultRowHeight="12.75" customHeight="1" x14ac:dyDescent="0.2"/>
  <cols>
    <col min="1" max="1" width="9.140625" customWidth="1"/>
    <col min="2" max="2" width="16.140625" customWidth="1"/>
    <col min="3" max="3" width="9.140625" customWidth="1"/>
    <col min="4" max="4" width="14.140625" customWidth="1"/>
    <col min="5" max="6" width="9.140625" customWidth="1"/>
    <col min="7" max="7" width="18.42578125" customWidth="1"/>
    <col min="8" max="16" width="9.140625" customWidth="1"/>
    <col min="21" max="460" width="9.140625" customWidth="1"/>
    <col min="461" max="461" width="14.85546875" hidden="1" customWidth="1"/>
    <col min="462" max="465" width="9.140625" customWidth="1"/>
    <col min="466" max="466" width="9.140625" hidden="1" customWidth="1"/>
    <col min="467" max="501" width="9.140625" customWidth="1"/>
    <col min="502" max="502" width="9.140625" hidden="1" customWidth="1"/>
    <col min="503" max="537" width="9.140625" customWidth="1"/>
    <col min="538" max="538" width="9.140625" hidden="1" customWidth="1"/>
    <col min="539" max="573" width="9.140625" customWidth="1"/>
    <col min="574" max="574" width="9.140625" hidden="1" customWidth="1"/>
    <col min="575" max="611" width="9.140625" customWidth="1"/>
    <col min="612" max="612" width="13" bestFit="1" customWidth="1"/>
    <col min="613" max="613" width="9.140625" customWidth="1"/>
    <col min="614" max="614" width="13" customWidth="1"/>
    <col min="615" max="645" width="9.140625" customWidth="1"/>
    <col min="646" max="646" width="12" bestFit="1" customWidth="1"/>
    <col min="647" max="690" width="9.140625" customWidth="1"/>
    <col min="722" max="722" width="13" bestFit="1" customWidth="1"/>
  </cols>
  <sheetData>
    <row r="1" spans="1:766" ht="12.75" customHeight="1" x14ac:dyDescent="0.2">
      <c r="A1" t="s">
        <v>149</v>
      </c>
      <c r="B1" t="s">
        <v>314</v>
      </c>
      <c r="C1" t="s">
        <v>1202</v>
      </c>
      <c r="D1" t="s">
        <v>534</v>
      </c>
      <c r="E1" t="s">
        <v>305</v>
      </c>
      <c r="F1" t="s">
        <v>965</v>
      </c>
      <c r="G1" t="s">
        <v>1204</v>
      </c>
      <c r="H1" t="s">
        <v>1079</v>
      </c>
      <c r="I1" t="s">
        <v>811</v>
      </c>
      <c r="J1" t="s">
        <v>986</v>
      </c>
      <c r="K1" t="s">
        <v>955</v>
      </c>
      <c r="L1" t="s">
        <v>1291</v>
      </c>
      <c r="M1" t="s">
        <v>1429</v>
      </c>
      <c r="N1" t="s">
        <v>1447</v>
      </c>
      <c r="O1" t="s">
        <v>648</v>
      </c>
      <c r="P1" t="s">
        <v>1244</v>
      </c>
      <c r="Q1" t="s">
        <v>447</v>
      </c>
      <c r="S1" t="s">
        <v>775</v>
      </c>
      <c r="U1" t="s">
        <v>1399</v>
      </c>
      <c r="V1" t="s">
        <v>172</v>
      </c>
      <c r="W1" t="s">
        <v>820</v>
      </c>
      <c r="X1" t="s">
        <v>1097</v>
      </c>
      <c r="Y1" t="s">
        <v>994</v>
      </c>
      <c r="Z1" t="s">
        <v>1273</v>
      </c>
      <c r="AA1" t="s">
        <v>458</v>
      </c>
      <c r="AB1" t="s">
        <v>711</v>
      </c>
      <c r="AC1" t="s">
        <v>609</v>
      </c>
      <c r="AD1" t="s">
        <v>885</v>
      </c>
      <c r="AE1" t="s">
        <v>85</v>
      </c>
      <c r="AF1" t="s">
        <v>321</v>
      </c>
      <c r="AG1" t="s">
        <v>1412</v>
      </c>
      <c r="AH1" t="s">
        <v>1527</v>
      </c>
      <c r="AI1" t="s">
        <v>219</v>
      </c>
      <c r="AJ1" t="s">
        <v>1146</v>
      </c>
      <c r="AK1" t="s">
        <v>16</v>
      </c>
      <c r="AL1" t="s">
        <v>113</v>
      </c>
      <c r="AM1" t="s">
        <v>1139</v>
      </c>
      <c r="AN1" t="s">
        <v>176</v>
      </c>
      <c r="AO1" t="s">
        <v>734</v>
      </c>
      <c r="AP1" t="s">
        <v>831</v>
      </c>
      <c r="AQ1" t="s">
        <v>229</v>
      </c>
      <c r="AR1" t="s">
        <v>641</v>
      </c>
      <c r="AS1" t="s">
        <v>862</v>
      </c>
      <c r="AT1" t="s">
        <v>957</v>
      </c>
      <c r="AU1" t="s">
        <v>675</v>
      </c>
      <c r="AV1" t="s">
        <v>859</v>
      </c>
      <c r="AW1" t="s">
        <v>985</v>
      </c>
      <c r="AX1" t="s">
        <v>430</v>
      </c>
      <c r="AY1" t="s">
        <v>1022</v>
      </c>
      <c r="AZ1" t="s">
        <v>1108</v>
      </c>
      <c r="BA1" t="s">
        <v>723</v>
      </c>
      <c r="BB1" t="s">
        <v>925</v>
      </c>
      <c r="BC1" t="s">
        <v>1142</v>
      </c>
      <c r="BD1" t="s">
        <v>1236</v>
      </c>
      <c r="BE1" t="s">
        <v>1515</v>
      </c>
      <c r="BF1" t="s">
        <v>275</v>
      </c>
      <c r="BG1" t="s">
        <v>913</v>
      </c>
      <c r="BH1" t="s">
        <v>1196</v>
      </c>
      <c r="BI1" t="s">
        <v>1084</v>
      </c>
      <c r="BJ1" t="s">
        <v>1054</v>
      </c>
      <c r="BK1" t="s">
        <v>536</v>
      </c>
      <c r="BL1" t="s">
        <v>805</v>
      </c>
      <c r="BM1" t="s">
        <v>694</v>
      </c>
      <c r="BN1" t="s">
        <v>981</v>
      </c>
      <c r="BO1" t="s">
        <v>684</v>
      </c>
      <c r="BP1" t="s">
        <v>847</v>
      </c>
      <c r="BQ1" t="s">
        <v>751</v>
      </c>
      <c r="BR1" t="s">
        <v>656</v>
      </c>
      <c r="BS1" t="s">
        <v>810</v>
      </c>
      <c r="BT1" t="s">
        <v>1430</v>
      </c>
      <c r="BU1" t="s">
        <v>1143</v>
      </c>
      <c r="BV1" t="s">
        <v>777</v>
      </c>
      <c r="BW1" t="s">
        <v>934</v>
      </c>
      <c r="BX1" t="s">
        <v>841</v>
      </c>
      <c r="BY1" t="s">
        <v>1368</v>
      </c>
      <c r="BZ1" t="s">
        <v>21</v>
      </c>
      <c r="CA1" t="s">
        <v>1451</v>
      </c>
      <c r="CB1" t="s">
        <v>1334</v>
      </c>
      <c r="CC1" t="s">
        <v>1520</v>
      </c>
      <c r="CD1" t="s">
        <v>1405</v>
      </c>
      <c r="CE1" t="s">
        <v>374</v>
      </c>
      <c r="CF1" t="s">
        <v>1145</v>
      </c>
      <c r="CG1" t="s">
        <v>111</v>
      </c>
      <c r="CH1" t="s">
        <v>10</v>
      </c>
      <c r="CI1" t="s">
        <v>146</v>
      </c>
      <c r="CJ1" t="s">
        <v>318</v>
      </c>
      <c r="CK1" t="s">
        <v>220</v>
      </c>
      <c r="CL1" t="s">
        <v>114</v>
      </c>
      <c r="CM1" t="s">
        <v>280</v>
      </c>
      <c r="CN1" t="s">
        <v>382</v>
      </c>
      <c r="CO1" t="s">
        <v>1319</v>
      </c>
      <c r="CP1" t="s">
        <v>104</v>
      </c>
      <c r="CQ1" t="s">
        <v>753</v>
      </c>
      <c r="CR1" t="s">
        <v>1038</v>
      </c>
      <c r="CS1" t="s">
        <v>1373</v>
      </c>
      <c r="CT1" t="s">
        <v>1208</v>
      </c>
      <c r="CU1" t="s">
        <v>401</v>
      </c>
      <c r="CV1" t="s">
        <v>644</v>
      </c>
      <c r="CW1" t="s">
        <v>548</v>
      </c>
      <c r="CX1" t="s">
        <v>1259</v>
      </c>
      <c r="CY1" t="s">
        <v>239</v>
      </c>
      <c r="CZ1" t="s">
        <v>338</v>
      </c>
      <c r="DA1" t="s">
        <v>164</v>
      </c>
      <c r="DB1" t="s">
        <v>271</v>
      </c>
      <c r="DC1" t="s">
        <v>105</v>
      </c>
      <c r="DD1" t="s">
        <v>209</v>
      </c>
      <c r="DE1" t="s">
        <v>306</v>
      </c>
      <c r="DF1" t="s">
        <v>129</v>
      </c>
      <c r="DG1" t="s">
        <v>477</v>
      </c>
      <c r="DH1" t="s">
        <v>559</v>
      </c>
      <c r="DI1" t="s">
        <v>882</v>
      </c>
      <c r="DJ1" t="s">
        <v>716</v>
      </c>
      <c r="DK1" t="s">
        <v>813</v>
      </c>
      <c r="DL1" t="s">
        <v>905</v>
      </c>
      <c r="DM1" t="s">
        <v>754</v>
      </c>
      <c r="DN1" t="s">
        <v>849</v>
      </c>
      <c r="DO1" t="s">
        <v>941</v>
      </c>
      <c r="DP1" t="s">
        <v>780</v>
      </c>
      <c r="DQ1" t="s">
        <v>1121</v>
      </c>
      <c r="DR1" t="s">
        <v>926</v>
      </c>
      <c r="DS1" t="s">
        <v>410</v>
      </c>
      <c r="DT1" t="s">
        <v>1230</v>
      </c>
      <c r="DU1" t="s">
        <v>1091</v>
      </c>
      <c r="DV1" t="s">
        <v>1189</v>
      </c>
      <c r="DW1" t="s">
        <v>1040</v>
      </c>
      <c r="DX1" t="s">
        <v>1127</v>
      </c>
      <c r="DY1" t="s">
        <v>386</v>
      </c>
      <c r="DZ1" t="s">
        <v>207</v>
      </c>
      <c r="EA1" t="s">
        <v>848</v>
      </c>
      <c r="EB1" t="s">
        <v>1125</v>
      </c>
      <c r="EC1" t="s">
        <v>1025</v>
      </c>
      <c r="ED1" t="s">
        <v>1306</v>
      </c>
      <c r="EE1" t="s">
        <v>1180</v>
      </c>
      <c r="EF1" t="s">
        <v>738</v>
      </c>
      <c r="EG1" t="s">
        <v>629</v>
      </c>
      <c r="EH1" t="s">
        <v>356</v>
      </c>
      <c r="EI1" t="s">
        <v>837</v>
      </c>
      <c r="EJ1" t="s">
        <v>989</v>
      </c>
      <c r="EK1" t="s">
        <v>1021</v>
      </c>
      <c r="EL1" t="s">
        <v>223</v>
      </c>
      <c r="EM1" t="s">
        <v>704</v>
      </c>
      <c r="EN1" t="s">
        <v>652</v>
      </c>
      <c r="EO1" t="s">
        <v>894</v>
      </c>
      <c r="EP1" t="s">
        <v>798</v>
      </c>
      <c r="EQ1" t="s">
        <v>1075</v>
      </c>
      <c r="ER1" t="s">
        <v>984</v>
      </c>
      <c r="ES1" t="s">
        <v>116</v>
      </c>
      <c r="ET1" t="s">
        <v>167</v>
      </c>
      <c r="EU1" t="s">
        <v>998</v>
      </c>
      <c r="EV1" t="s">
        <v>148</v>
      </c>
      <c r="EW1" t="s">
        <v>1389</v>
      </c>
      <c r="EX1" t="s">
        <v>589</v>
      </c>
      <c r="EY1" t="s">
        <v>69</v>
      </c>
      <c r="EZ1" t="s">
        <v>1506</v>
      </c>
      <c r="FA1" t="s">
        <v>840</v>
      </c>
      <c r="FB1" t="s">
        <v>161</v>
      </c>
      <c r="FC1" t="s">
        <v>296</v>
      </c>
      <c r="FD1" t="s">
        <v>481</v>
      </c>
      <c r="FE1" t="s">
        <v>478</v>
      </c>
      <c r="FF1" t="s">
        <v>397</v>
      </c>
      <c r="FG1" t="s">
        <v>165</v>
      </c>
      <c r="FH1" t="s">
        <v>339</v>
      </c>
      <c r="FI1" t="s">
        <v>1463</v>
      </c>
      <c r="FJ1" t="s">
        <v>304</v>
      </c>
      <c r="FK1" t="s">
        <v>419</v>
      </c>
      <c r="FL1" t="s">
        <v>1222</v>
      </c>
      <c r="FM1" t="s">
        <v>1111</v>
      </c>
      <c r="FN1" t="s">
        <v>1421</v>
      </c>
      <c r="FO1" t="s">
        <v>563</v>
      </c>
      <c r="FP1" t="s">
        <v>834</v>
      </c>
      <c r="FQ1" t="s">
        <v>725</v>
      </c>
      <c r="FR1" t="s">
        <v>747</v>
      </c>
      <c r="FS1" t="s">
        <v>1517</v>
      </c>
      <c r="FT1" t="s">
        <v>467</v>
      </c>
      <c r="FU1" t="s">
        <v>446</v>
      </c>
      <c r="FV1" t="s">
        <v>285</v>
      </c>
      <c r="FW1" t="s">
        <v>258</v>
      </c>
      <c r="FX1" t="s">
        <v>355</v>
      </c>
      <c r="FY1" t="s">
        <v>328</v>
      </c>
      <c r="FZ1" t="s">
        <v>155</v>
      </c>
      <c r="GA1" t="s">
        <v>604</v>
      </c>
      <c r="GB1" t="s">
        <v>1417</v>
      </c>
      <c r="GC1" t="s">
        <v>1024</v>
      </c>
      <c r="GD1" t="s">
        <v>1311</v>
      </c>
      <c r="GE1" t="s">
        <v>1083</v>
      </c>
      <c r="GF1" t="s">
        <v>928</v>
      </c>
      <c r="GG1" t="s">
        <v>897</v>
      </c>
      <c r="GH1" t="s">
        <v>993</v>
      </c>
      <c r="GI1" t="s">
        <v>396</v>
      </c>
      <c r="GJ1" t="s">
        <v>800</v>
      </c>
      <c r="GK1" t="s">
        <v>1265</v>
      </c>
      <c r="GL1" t="s">
        <v>979</v>
      </c>
      <c r="GM1" t="s">
        <v>1303</v>
      </c>
      <c r="GN1" t="s">
        <v>1418</v>
      </c>
      <c r="GO1" t="s">
        <v>1379</v>
      </c>
      <c r="GP1" t="s">
        <v>1207</v>
      </c>
      <c r="GQ1" t="s">
        <v>1181</v>
      </c>
      <c r="GR1" t="s">
        <v>1270</v>
      </c>
      <c r="GS1" t="s">
        <v>106</v>
      </c>
      <c r="GT1" t="s">
        <v>404</v>
      </c>
      <c r="GU1" t="s">
        <v>1250</v>
      </c>
      <c r="GV1" t="s">
        <v>1320</v>
      </c>
      <c r="GW1" t="s">
        <v>1210</v>
      </c>
      <c r="GX1" t="s">
        <v>1535</v>
      </c>
      <c r="GY1" t="s">
        <v>646</v>
      </c>
      <c r="GZ1" t="s">
        <v>860</v>
      </c>
      <c r="HA1" t="s">
        <v>821</v>
      </c>
      <c r="HB1" t="s">
        <v>1099</v>
      </c>
      <c r="HC1" t="s">
        <v>1223</v>
      </c>
      <c r="HD1" t="s">
        <v>502</v>
      </c>
      <c r="HE1" t="s">
        <v>1039</v>
      </c>
      <c r="HF1" t="s">
        <v>938</v>
      </c>
      <c r="HG1" t="s">
        <v>1098</v>
      </c>
      <c r="HH1" t="s">
        <v>1009</v>
      </c>
      <c r="HI1" t="s">
        <v>911</v>
      </c>
      <c r="HJ1" t="s">
        <v>818</v>
      </c>
      <c r="HK1" t="s">
        <v>1215</v>
      </c>
      <c r="HL1" t="s">
        <v>1391</v>
      </c>
      <c r="HM1" t="s">
        <v>417</v>
      </c>
      <c r="HN1" t="s">
        <v>320</v>
      </c>
      <c r="HO1" t="s">
        <v>224</v>
      </c>
      <c r="HP1" t="s">
        <v>115</v>
      </c>
      <c r="HQ1" t="s">
        <v>287</v>
      </c>
      <c r="HR1" t="s">
        <v>183</v>
      </c>
      <c r="HS1" t="s">
        <v>87</v>
      </c>
      <c r="HT1" t="s">
        <v>1531</v>
      </c>
      <c r="HU1" t="s">
        <v>411</v>
      </c>
      <c r="HV1" t="s">
        <v>542</v>
      </c>
      <c r="HW1" t="s">
        <v>662</v>
      </c>
      <c r="HX1" t="s">
        <v>571</v>
      </c>
      <c r="HY1" t="s">
        <v>489</v>
      </c>
      <c r="HZ1" t="s">
        <v>416</v>
      </c>
      <c r="IA1" t="s">
        <v>550</v>
      </c>
      <c r="IB1" t="s">
        <v>468</v>
      </c>
      <c r="IC1" t="s">
        <v>133</v>
      </c>
      <c r="ID1" t="s">
        <v>1076</v>
      </c>
      <c r="IE1" t="s">
        <v>880</v>
      </c>
      <c r="IF1" t="s">
        <v>1158</v>
      </c>
      <c r="IG1" t="s">
        <v>402</v>
      </c>
      <c r="IH1" t="s">
        <v>1337</v>
      </c>
      <c r="II1" t="s">
        <v>504</v>
      </c>
      <c r="IJ1" t="s">
        <v>769</v>
      </c>
      <c r="IK1" t="s">
        <v>660</v>
      </c>
      <c r="IL1" t="s">
        <v>939</v>
      </c>
      <c r="IM1" t="s">
        <v>482</v>
      </c>
      <c r="IN1" t="s">
        <v>588</v>
      </c>
      <c r="IO1" t="s">
        <v>680</v>
      </c>
      <c r="IP1" t="s">
        <v>530</v>
      </c>
      <c r="IQ1" t="s">
        <v>616</v>
      </c>
      <c r="IR1" t="s">
        <v>708</v>
      </c>
      <c r="IS1" t="s">
        <v>801</v>
      </c>
      <c r="IT1" t="s">
        <v>642</v>
      </c>
      <c r="IU1" t="s">
        <v>282</v>
      </c>
      <c r="IV1" t="s">
        <v>70</v>
      </c>
      <c r="IW1" t="s">
        <v>1163</v>
      </c>
      <c r="IX1" t="s">
        <v>1253</v>
      </c>
      <c r="IY1" t="s">
        <v>1358</v>
      </c>
      <c r="IZ1" t="s">
        <v>1191</v>
      </c>
      <c r="JA1" t="s">
        <v>1285</v>
      </c>
      <c r="JB1" t="s">
        <v>1396</v>
      </c>
      <c r="JC1" t="s">
        <v>1540</v>
      </c>
      <c r="JD1" t="s">
        <v>804</v>
      </c>
      <c r="JE1" t="s">
        <v>915</v>
      </c>
      <c r="JF1" t="s">
        <v>1013</v>
      </c>
      <c r="JG1" t="s">
        <v>1471</v>
      </c>
      <c r="JH1" t="s">
        <v>312</v>
      </c>
      <c r="JI1" t="s">
        <v>136</v>
      </c>
      <c r="JJ1" t="s">
        <v>1510</v>
      </c>
      <c r="JK1" t="s">
        <v>73</v>
      </c>
      <c r="JL1" t="s">
        <v>170</v>
      </c>
      <c r="JM1" t="s">
        <v>39</v>
      </c>
      <c r="JN1" t="s">
        <v>12</v>
      </c>
      <c r="JO1" t="s">
        <v>974</v>
      </c>
      <c r="JP1" t="s">
        <v>1249</v>
      </c>
      <c r="JQ1" t="s">
        <v>83</v>
      </c>
      <c r="JR1" t="s">
        <v>1454</v>
      </c>
      <c r="JS1" t="s">
        <v>585</v>
      </c>
      <c r="JT1" t="s">
        <v>865</v>
      </c>
      <c r="JU1" t="s">
        <v>755</v>
      </c>
      <c r="JV1" t="s">
        <v>1041</v>
      </c>
      <c r="JW1" t="s">
        <v>1378</v>
      </c>
      <c r="JX1" t="s">
        <v>1269</v>
      </c>
      <c r="JY1" t="s">
        <v>1302</v>
      </c>
      <c r="JZ1" t="s">
        <v>1206</v>
      </c>
      <c r="KA1" t="s">
        <v>1532</v>
      </c>
      <c r="KB1" t="s">
        <v>1512</v>
      </c>
      <c r="KC1" t="s">
        <v>1452</v>
      </c>
      <c r="KD1" t="s">
        <v>1336</v>
      </c>
      <c r="KE1" t="s">
        <v>1116</v>
      </c>
      <c r="KF1" t="s">
        <v>1033</v>
      </c>
      <c r="KG1" t="s">
        <v>533</v>
      </c>
      <c r="KH1" t="s">
        <v>456</v>
      </c>
      <c r="KI1" t="s">
        <v>479</v>
      </c>
      <c r="KJ1" t="s">
        <v>399</v>
      </c>
      <c r="KK1" t="s">
        <v>697</v>
      </c>
      <c r="KL1" t="s">
        <v>560</v>
      </c>
      <c r="KM1" t="s">
        <v>892</v>
      </c>
      <c r="KN1" t="s">
        <v>500</v>
      </c>
      <c r="KO1" t="s">
        <v>310</v>
      </c>
      <c r="KP1" t="s">
        <v>212</v>
      </c>
      <c r="KQ1" t="s">
        <v>802</v>
      </c>
      <c r="KR1" t="s">
        <v>709</v>
      </c>
      <c r="KS1" t="s">
        <v>566</v>
      </c>
      <c r="KT1" t="s">
        <v>643</v>
      </c>
      <c r="KU1" t="s">
        <v>929</v>
      </c>
      <c r="KV1" t="s">
        <v>832</v>
      </c>
      <c r="KW1" t="s">
        <v>130</v>
      </c>
      <c r="KX1" t="s">
        <v>428</v>
      </c>
      <c r="KY1" t="s">
        <v>1069</v>
      </c>
      <c r="KZ1" t="s">
        <v>1353</v>
      </c>
      <c r="LA1" t="s">
        <v>1238</v>
      </c>
      <c r="LB1" t="s">
        <v>24</v>
      </c>
      <c r="LC1" t="s">
        <v>679</v>
      </c>
      <c r="LD1" t="s">
        <v>960</v>
      </c>
      <c r="LE1" t="s">
        <v>850</v>
      </c>
      <c r="LF1" t="s">
        <v>1128</v>
      </c>
      <c r="LG1" t="s">
        <v>630</v>
      </c>
      <c r="LH1" t="s">
        <v>1435</v>
      </c>
      <c r="LI1" t="s">
        <v>1491</v>
      </c>
      <c r="LJ1" t="s">
        <v>788</v>
      </c>
      <c r="LK1" t="s">
        <v>1388</v>
      </c>
      <c r="LL1" t="s">
        <v>851</v>
      </c>
      <c r="LM1" t="s">
        <v>822</v>
      </c>
      <c r="LN1" t="s">
        <v>983</v>
      </c>
      <c r="LO1" t="s">
        <v>638</v>
      </c>
      <c r="LP1" t="s">
        <v>496</v>
      </c>
      <c r="LQ1" t="s">
        <v>1307</v>
      </c>
      <c r="LR1" t="s">
        <v>1423</v>
      </c>
      <c r="LS1" t="s">
        <v>1384</v>
      </c>
      <c r="LT1" t="s">
        <v>1498</v>
      </c>
      <c r="LU1" t="s">
        <v>1456</v>
      </c>
      <c r="LV1" t="s">
        <v>1103</v>
      </c>
      <c r="LW1" t="s">
        <v>1537</v>
      </c>
      <c r="LX1" t="s">
        <v>914</v>
      </c>
      <c r="LY1" t="s">
        <v>1157</v>
      </c>
      <c r="LZ1" t="s">
        <v>1150</v>
      </c>
      <c r="MA1" t="s">
        <v>1445</v>
      </c>
      <c r="MB1" t="s">
        <v>187</v>
      </c>
      <c r="MC1" t="s">
        <v>159</v>
      </c>
      <c r="MD1" t="s">
        <v>263</v>
      </c>
      <c r="ME1" t="s">
        <v>226</v>
      </c>
      <c r="MF1" t="s">
        <v>139</v>
      </c>
      <c r="MG1" t="s">
        <v>240</v>
      </c>
      <c r="MH1" t="s">
        <v>668</v>
      </c>
      <c r="MI1" t="s">
        <v>1160</v>
      </c>
      <c r="MJ1" t="s">
        <v>1467</v>
      </c>
      <c r="MK1" t="s">
        <v>1338</v>
      </c>
      <c r="ML1" t="s">
        <v>118</v>
      </c>
      <c r="MM1" t="s">
        <v>1193</v>
      </c>
      <c r="MN1" t="s">
        <v>1057</v>
      </c>
      <c r="MO1" t="s">
        <v>942</v>
      </c>
      <c r="MP1" t="s">
        <v>1225</v>
      </c>
      <c r="MQ1" t="s">
        <v>7</v>
      </c>
      <c r="MR1" t="s">
        <v>1439</v>
      </c>
      <c r="MS1" t="s">
        <v>1322</v>
      </c>
      <c r="MT1" t="s">
        <v>1516</v>
      </c>
      <c r="MU1" t="s">
        <v>888</v>
      </c>
      <c r="MV1" t="s">
        <v>1495</v>
      </c>
      <c r="MW1" t="s">
        <v>435</v>
      </c>
      <c r="MX1" t="s">
        <v>108</v>
      </c>
      <c r="MY1" t="s">
        <v>1261</v>
      </c>
      <c r="MZ1" t="s">
        <v>1169</v>
      </c>
      <c r="NA1" t="s">
        <v>666</v>
      </c>
      <c r="NB1" t="s">
        <v>574</v>
      </c>
      <c r="NC1" t="s">
        <v>493</v>
      </c>
      <c r="ND1" t="s">
        <v>633</v>
      </c>
      <c r="NE1" t="s">
        <v>1195</v>
      </c>
      <c r="NF1" t="s">
        <v>689</v>
      </c>
      <c r="NG1" t="s">
        <v>607</v>
      </c>
      <c r="NH1" t="s">
        <v>761</v>
      </c>
      <c r="NI1" t="s">
        <v>448</v>
      </c>
      <c r="NJ1" t="s">
        <v>358</v>
      </c>
      <c r="NK1" t="s">
        <v>945</v>
      </c>
      <c r="NL1" t="s">
        <v>852</v>
      </c>
      <c r="NM1" t="s">
        <v>758</v>
      </c>
      <c r="NN1" t="s">
        <v>917</v>
      </c>
      <c r="NO1" t="s">
        <v>236</v>
      </c>
      <c r="NP1" t="s">
        <v>977</v>
      </c>
      <c r="NQ1" t="s">
        <v>333</v>
      </c>
      <c r="NR1" t="s">
        <v>231</v>
      </c>
      <c r="NS1" t="s">
        <v>121</v>
      </c>
      <c r="NT1" t="s">
        <v>34</v>
      </c>
      <c r="NU1" t="s">
        <v>188</v>
      </c>
      <c r="NV1" t="s">
        <v>359</v>
      </c>
      <c r="NW1" t="s">
        <v>264</v>
      </c>
      <c r="NX1" t="s">
        <v>160</v>
      </c>
      <c r="NY1" t="s">
        <v>324</v>
      </c>
      <c r="NZ1" t="s">
        <v>471</v>
      </c>
      <c r="OA1" t="s">
        <v>423</v>
      </c>
      <c r="OB1" t="s">
        <v>29</v>
      </c>
      <c r="OC1" t="s">
        <v>1112</v>
      </c>
      <c r="OD1" t="s">
        <v>1518</v>
      </c>
      <c r="OE1" t="s">
        <v>365</v>
      </c>
      <c r="OF1" t="s">
        <v>1275</v>
      </c>
      <c r="OG1" t="s">
        <v>1063</v>
      </c>
      <c r="OH1" t="s">
        <v>1170</v>
      </c>
      <c r="OI1" t="s">
        <v>756</v>
      </c>
      <c r="OJ1" t="s">
        <v>1117</v>
      </c>
      <c r="OK1" t="s">
        <v>330</v>
      </c>
      <c r="OL1" t="s">
        <v>655</v>
      </c>
      <c r="OM1" t="s">
        <v>1027</v>
      </c>
      <c r="ON1" t="s">
        <v>1403</v>
      </c>
      <c r="OO1" t="s">
        <v>270</v>
      </c>
      <c r="OP1" t="s">
        <v>608</v>
      </c>
      <c r="OQ1" t="s">
        <v>969</v>
      </c>
      <c r="OR1" t="s">
        <v>1043</v>
      </c>
      <c r="OS1" t="s">
        <v>1087</v>
      </c>
      <c r="OT1" t="s">
        <v>1034</v>
      </c>
      <c r="OU1" t="s">
        <v>475</v>
      </c>
      <c r="OV1" t="s">
        <v>817</v>
      </c>
      <c r="OW1" t="s">
        <v>930</v>
      </c>
      <c r="OX1" t="s">
        <v>1292</v>
      </c>
      <c r="OY1" t="s">
        <v>163</v>
      </c>
      <c r="OZ1" t="s">
        <v>522</v>
      </c>
      <c r="PA1" t="s">
        <v>958</v>
      </c>
      <c r="PB1" t="s">
        <v>1058</v>
      </c>
      <c r="PC1" t="s">
        <v>766</v>
      </c>
      <c r="PD1" t="s">
        <v>826</v>
      </c>
      <c r="PE1" t="s">
        <v>1077</v>
      </c>
      <c r="PF1" t="s">
        <v>432</v>
      </c>
      <c r="PG1" t="s">
        <v>890</v>
      </c>
      <c r="PH1" t="s">
        <v>793</v>
      </c>
      <c r="PI1" t="s">
        <v>949</v>
      </c>
      <c r="PJ1" t="s">
        <v>1104</v>
      </c>
      <c r="PK1" t="s">
        <v>147</v>
      </c>
      <c r="PL1" t="s">
        <v>35</v>
      </c>
      <c r="PM1" t="s">
        <v>856</v>
      </c>
      <c r="PN1" t="s">
        <v>505</v>
      </c>
      <c r="PO1" t="s">
        <v>86</v>
      </c>
      <c r="PP1" t="s">
        <v>1216</v>
      </c>
      <c r="PQ1" t="s">
        <v>1479</v>
      </c>
      <c r="PR1" t="s">
        <v>459</v>
      </c>
      <c r="PS1" t="s">
        <v>509</v>
      </c>
      <c r="PT1" t="s">
        <v>151</v>
      </c>
      <c r="PU1" t="s">
        <v>319</v>
      </c>
      <c r="PV1" t="s">
        <v>1461</v>
      </c>
      <c r="PW1" t="s">
        <v>1017</v>
      </c>
      <c r="PX1" t="s">
        <v>647</v>
      </c>
      <c r="PY1" t="s">
        <v>1530</v>
      </c>
      <c r="PZ1" t="s">
        <v>1120</v>
      </c>
      <c r="QA1" t="s">
        <v>702</v>
      </c>
      <c r="QB1" t="s">
        <v>371</v>
      </c>
      <c r="QC1" t="s">
        <v>724</v>
      </c>
      <c r="QD1" t="s">
        <v>323</v>
      </c>
      <c r="QE1" t="s">
        <v>221</v>
      </c>
      <c r="QF1" t="s">
        <v>1347</v>
      </c>
      <c r="QG1" t="s">
        <v>921</v>
      </c>
      <c r="QH1" t="s">
        <v>564</v>
      </c>
      <c r="QI1" t="s">
        <v>157</v>
      </c>
      <c r="QJ1" t="s">
        <v>1283</v>
      </c>
      <c r="QK1" t="s">
        <v>269</v>
      </c>
      <c r="QL1" t="s">
        <v>1174</v>
      </c>
      <c r="QM1" t="s">
        <v>987</v>
      </c>
      <c r="QN1" t="s">
        <v>132</v>
      </c>
      <c r="QO1" t="s">
        <v>395</v>
      </c>
      <c r="QP1" t="s">
        <v>529</v>
      </c>
      <c r="QQ1" t="s">
        <v>452</v>
      </c>
      <c r="QR1" t="s">
        <v>364</v>
      </c>
      <c r="QS1" t="s">
        <v>497</v>
      </c>
      <c r="QT1" t="s">
        <v>558</v>
      </c>
      <c r="QU1" t="s">
        <v>273</v>
      </c>
      <c r="QV1" t="s">
        <v>946</v>
      </c>
      <c r="QW1" t="s">
        <v>1381</v>
      </c>
      <c r="QX1" t="s">
        <v>250</v>
      </c>
      <c r="QY1" t="s">
        <v>636</v>
      </c>
      <c r="QZ1" t="s">
        <v>1003</v>
      </c>
      <c r="RA1" t="s">
        <v>185</v>
      </c>
      <c r="RB1" t="s">
        <v>309</v>
      </c>
      <c r="RC1" t="s">
        <v>778</v>
      </c>
      <c r="RD1" t="s">
        <v>578</v>
      </c>
      <c r="RE1" t="s">
        <v>503</v>
      </c>
      <c r="RF1" t="s">
        <v>853</v>
      </c>
      <c r="RG1" t="s">
        <v>1328</v>
      </c>
      <c r="RH1" t="s">
        <v>143</v>
      </c>
      <c r="RI1" t="s">
        <v>422</v>
      </c>
      <c r="RJ1" t="s">
        <v>1164</v>
      </c>
      <c r="RK1" t="s">
        <v>541</v>
      </c>
      <c r="RL1" t="s">
        <v>461</v>
      </c>
      <c r="RM1" t="s">
        <v>409</v>
      </c>
      <c r="RN1" t="s">
        <v>498</v>
      </c>
      <c r="RO1" t="s">
        <v>645</v>
      </c>
      <c r="RP1" t="s">
        <v>1184</v>
      </c>
      <c r="RQ1" t="s">
        <v>1460</v>
      </c>
      <c r="RR1" t="s">
        <v>316</v>
      </c>
      <c r="RS1" t="s">
        <v>703</v>
      </c>
      <c r="RT1" t="s">
        <v>1070</v>
      </c>
      <c r="RU1" t="s">
        <v>896</v>
      </c>
      <c r="RV1" t="s">
        <v>1060</v>
      </c>
      <c r="RW1" t="s">
        <v>964</v>
      </c>
      <c r="RX1" t="s">
        <v>870</v>
      </c>
      <c r="RY1" t="s">
        <v>1023</v>
      </c>
      <c r="RZ1" t="s">
        <v>1182</v>
      </c>
      <c r="SA1" t="s">
        <v>1082</v>
      </c>
      <c r="SB1" t="s">
        <v>992</v>
      </c>
      <c r="SC1" t="s">
        <v>1144</v>
      </c>
      <c r="SD1" t="s">
        <v>637</v>
      </c>
      <c r="SE1" t="s">
        <v>353</v>
      </c>
      <c r="SF1" t="s">
        <v>1504</v>
      </c>
      <c r="SG1" t="s">
        <v>1369</v>
      </c>
      <c r="SH1" t="s">
        <v>996</v>
      </c>
      <c r="SI1" t="s">
        <v>627</v>
      </c>
      <c r="SJ1" t="s">
        <v>295</v>
      </c>
      <c r="SK1" t="s">
        <v>1442</v>
      </c>
      <c r="SL1" t="s">
        <v>1056</v>
      </c>
      <c r="SM1" t="s">
        <v>234</v>
      </c>
      <c r="SN1" t="s">
        <v>1363</v>
      </c>
      <c r="SO1" t="s">
        <v>562</v>
      </c>
      <c r="SP1" t="s">
        <v>131</v>
      </c>
      <c r="SQ1" t="s">
        <v>1263</v>
      </c>
      <c r="SR1" t="s">
        <v>901</v>
      </c>
      <c r="SS1" t="s">
        <v>799</v>
      </c>
      <c r="ST1" t="s">
        <v>199</v>
      </c>
      <c r="SU1" t="s">
        <v>1325</v>
      </c>
      <c r="SV1" t="s">
        <v>1340</v>
      </c>
      <c r="SW1" t="s">
        <v>125</v>
      </c>
      <c r="SX1" t="s">
        <v>1260</v>
      </c>
      <c r="SY1" t="s">
        <v>1198</v>
      </c>
      <c r="SZ1" t="s">
        <v>40</v>
      </c>
      <c r="TA1" t="s">
        <v>1171</v>
      </c>
      <c r="TB1" t="s">
        <v>807</v>
      </c>
      <c r="TC1" t="s">
        <v>466</v>
      </c>
      <c r="TD1" t="s">
        <v>99</v>
      </c>
      <c r="TE1" t="s">
        <v>1115</v>
      </c>
      <c r="TF1" t="s">
        <v>1332</v>
      </c>
      <c r="TG1" t="s">
        <v>1232</v>
      </c>
      <c r="TH1" t="s">
        <v>1413</v>
      </c>
      <c r="TI1" t="s">
        <v>51</v>
      </c>
      <c r="TJ1" t="s">
        <v>1481</v>
      </c>
      <c r="TK1" t="s">
        <v>1364</v>
      </c>
      <c r="TL1" t="s">
        <v>491</v>
      </c>
      <c r="TM1" t="s">
        <v>177</v>
      </c>
      <c r="TN1" t="s">
        <v>81</v>
      </c>
      <c r="TO1" t="s">
        <v>15</v>
      </c>
      <c r="TP1" t="s">
        <v>400</v>
      </c>
      <c r="TQ1" t="s">
        <v>727</v>
      </c>
      <c r="TR1" t="s">
        <v>1090</v>
      </c>
      <c r="TS1" t="s">
        <v>346</v>
      </c>
      <c r="TT1" t="s">
        <v>678</v>
      </c>
      <c r="TU1" t="s">
        <v>1044</v>
      </c>
      <c r="TV1" t="s">
        <v>1148</v>
      </c>
      <c r="TW1" t="s">
        <v>405</v>
      </c>
      <c r="TX1" t="s">
        <v>730</v>
      </c>
      <c r="TY1" t="s">
        <v>418</v>
      </c>
      <c r="TZ1" t="s">
        <v>535</v>
      </c>
      <c r="UA1" t="s">
        <v>631</v>
      </c>
      <c r="UB1" t="s">
        <v>1000</v>
      </c>
      <c r="UC1" t="s">
        <v>248</v>
      </c>
      <c r="UD1" t="s">
        <v>582</v>
      </c>
      <c r="UE1" t="s">
        <v>943</v>
      </c>
      <c r="UF1" t="s">
        <v>1310</v>
      </c>
      <c r="UG1" t="s">
        <v>307</v>
      </c>
      <c r="UH1" t="s">
        <v>635</v>
      </c>
      <c r="UI1" t="s">
        <v>84</v>
      </c>
      <c r="UJ1" t="s">
        <v>457</v>
      </c>
      <c r="UK1" t="s">
        <v>790</v>
      </c>
      <c r="UL1" t="s">
        <v>1156</v>
      </c>
      <c r="UM1" t="s">
        <v>142</v>
      </c>
      <c r="UN1" t="s">
        <v>499</v>
      </c>
      <c r="UO1" t="s">
        <v>570</v>
      </c>
      <c r="UP1" t="s">
        <v>488</v>
      </c>
      <c r="UQ1" t="s">
        <v>415</v>
      </c>
      <c r="UR1" t="s">
        <v>650</v>
      </c>
      <c r="US1" t="s">
        <v>686</v>
      </c>
      <c r="UT1" t="s">
        <v>1299</v>
      </c>
      <c r="UU1" t="s">
        <v>518</v>
      </c>
      <c r="UV1" t="s">
        <v>1071</v>
      </c>
      <c r="UW1" t="s">
        <v>814</v>
      </c>
      <c r="UX1" t="s">
        <v>720</v>
      </c>
      <c r="UY1" t="s">
        <v>5</v>
      </c>
      <c r="UZ1" t="s">
        <v>1140</v>
      </c>
      <c r="VA1" t="s">
        <v>25</v>
      </c>
      <c r="VB1" t="s">
        <v>390</v>
      </c>
      <c r="VC1" t="s">
        <v>66</v>
      </c>
      <c r="VD1" t="s">
        <v>1199</v>
      </c>
      <c r="VE1" t="s">
        <v>773</v>
      </c>
      <c r="VF1" t="s">
        <v>443</v>
      </c>
      <c r="VG1" t="s">
        <v>120</v>
      </c>
      <c r="VH1" t="s">
        <v>8</v>
      </c>
      <c r="VI1" t="s">
        <v>37</v>
      </c>
      <c r="VJ1" t="s">
        <v>1049</v>
      </c>
      <c r="VK1" t="s">
        <v>624</v>
      </c>
      <c r="VL1" t="s">
        <v>290</v>
      </c>
      <c r="VM1" t="s">
        <v>1503</v>
      </c>
      <c r="VN1" t="s">
        <v>1100</v>
      </c>
      <c r="VO1" t="s">
        <v>681</v>
      </c>
      <c r="VP1" t="s">
        <v>352</v>
      </c>
      <c r="VQ1" t="s">
        <v>293</v>
      </c>
      <c r="VR1" t="s">
        <v>1441</v>
      </c>
      <c r="VS1" t="s">
        <v>664</v>
      </c>
      <c r="VT1" t="s">
        <v>953</v>
      </c>
      <c r="VU1" t="s">
        <v>539</v>
      </c>
      <c r="VV1" t="s">
        <v>759</v>
      </c>
      <c r="VW1" t="s">
        <v>127</v>
      </c>
      <c r="VX1" t="s">
        <v>1262</v>
      </c>
      <c r="VY1" t="s">
        <v>846</v>
      </c>
      <c r="VZ1" t="s">
        <v>460</v>
      </c>
      <c r="WA1" t="s">
        <v>347</v>
      </c>
      <c r="WB1" t="s">
        <v>242</v>
      </c>
      <c r="WC1" t="s">
        <v>123</v>
      </c>
      <c r="WD1" t="s">
        <v>27</v>
      </c>
      <c r="WE1" t="s">
        <v>1036</v>
      </c>
      <c r="WF1" t="s">
        <v>988</v>
      </c>
      <c r="WG1" t="s">
        <v>1407</v>
      </c>
      <c r="WH1" t="s">
        <v>408</v>
      </c>
      <c r="WI1" t="s">
        <v>181</v>
      </c>
      <c r="WJ1" t="s">
        <v>171</v>
      </c>
      <c r="WK1" t="s">
        <v>214</v>
      </c>
      <c r="WL1" t="s">
        <v>200</v>
      </c>
      <c r="WM1" t="s">
        <v>1434</v>
      </c>
      <c r="WN1" t="s">
        <v>1246</v>
      </c>
      <c r="WP1" t="s">
        <v>597</v>
      </c>
      <c r="WQ1" t="s">
        <v>612</v>
      </c>
      <c r="WR1" t="s">
        <v>663</v>
      </c>
      <c r="WS1" t="s">
        <v>1312</v>
      </c>
      <c r="WT1" t="s">
        <v>555</v>
      </c>
      <c r="WU1" t="s">
        <v>567</v>
      </c>
      <c r="WV1" t="s">
        <v>618</v>
      </c>
      <c r="WW1" t="s">
        <v>1118</v>
      </c>
      <c r="WX1" t="s">
        <v>903</v>
      </c>
      <c r="WY1" t="s">
        <v>696</v>
      </c>
      <c r="WZ1" t="s">
        <v>910</v>
      </c>
      <c r="XA1" t="s">
        <v>1153</v>
      </c>
      <c r="XB1" t="s">
        <v>1006</v>
      </c>
      <c r="XC1" t="s">
        <v>484</v>
      </c>
      <c r="XD1" t="s">
        <v>540</v>
      </c>
      <c r="XE1" t="s">
        <v>1105</v>
      </c>
      <c r="XF1" t="s">
        <v>962</v>
      </c>
      <c r="XG1" t="s">
        <v>450</v>
      </c>
      <c r="XH1" t="s">
        <v>1051</v>
      </c>
      <c r="XI1" t="s">
        <v>1242</v>
      </c>
      <c r="XJ1" t="s">
        <v>1019</v>
      </c>
      <c r="XK1" t="s">
        <v>1211</v>
      </c>
      <c r="XL1" t="s">
        <v>1065</v>
      </c>
      <c r="XM1" t="s">
        <v>532</v>
      </c>
      <c r="XN1" t="s">
        <v>972</v>
      </c>
      <c r="XO1" t="s">
        <v>1167</v>
      </c>
      <c r="XP1" t="s">
        <v>1214</v>
      </c>
      <c r="XQ1" t="s">
        <v>494</v>
      </c>
      <c r="XR1" t="s">
        <v>1102</v>
      </c>
      <c r="XS1" t="s">
        <v>313</v>
      </c>
      <c r="XT1" t="s">
        <v>1035</v>
      </c>
      <c r="XU1" t="s">
        <v>1221</v>
      </c>
      <c r="XV1" t="s">
        <v>1475</v>
      </c>
      <c r="XW1" t="s">
        <v>1494</v>
      </c>
      <c r="XX1" t="s">
        <v>19</v>
      </c>
      <c r="XY1" t="s">
        <v>1448</v>
      </c>
      <c r="XZ1" t="s">
        <v>1427</v>
      </c>
      <c r="YA1" t="s">
        <v>1437</v>
      </c>
      <c r="YB1" t="s">
        <v>1505</v>
      </c>
      <c r="YC1" t="s">
        <v>1522</v>
      </c>
      <c r="YD1" t="s">
        <v>345</v>
      </c>
      <c r="YE1" t="s">
        <v>59</v>
      </c>
      <c r="YF1" t="s">
        <v>1343</v>
      </c>
      <c r="YG1" t="s">
        <v>38</v>
      </c>
      <c r="YH1" t="s">
        <v>1402</v>
      </c>
      <c r="YI1" t="s">
        <v>843</v>
      </c>
      <c r="YJ1" t="s">
        <v>1293</v>
      </c>
      <c r="YK1" t="s">
        <v>1529</v>
      </c>
      <c r="YL1" t="s">
        <v>1345</v>
      </c>
      <c r="YM1" t="s">
        <v>796</v>
      </c>
      <c r="YN1" t="s">
        <v>300</v>
      </c>
      <c r="YO1" t="s">
        <v>895</v>
      </c>
      <c r="YP1" t="s">
        <v>1416</v>
      </c>
      <c r="YQ1" t="s">
        <v>96</v>
      </c>
      <c r="YR1" t="s">
        <v>651</v>
      </c>
      <c r="YS1" t="s">
        <v>217</v>
      </c>
      <c r="YT1" t="s">
        <v>1356</v>
      </c>
      <c r="YU1" t="s">
        <v>49</v>
      </c>
      <c r="YV1" t="s">
        <v>1419</v>
      </c>
      <c r="YW1" t="s">
        <v>858</v>
      </c>
      <c r="YX1" t="s">
        <v>1526</v>
      </c>
      <c r="YY1" t="s">
        <v>189</v>
      </c>
      <c r="YZ1" t="s">
        <v>1432</v>
      </c>
      <c r="ZA1" t="s">
        <v>109</v>
      </c>
      <c r="ZB1" t="s">
        <v>1486</v>
      </c>
      <c r="ZC1" t="s">
        <v>1477</v>
      </c>
      <c r="ZD1" t="s">
        <v>1374</v>
      </c>
      <c r="ZE1" t="s">
        <v>63</v>
      </c>
      <c r="ZF1" t="s">
        <v>1433</v>
      </c>
      <c r="ZG1" t="s">
        <v>873</v>
      </c>
      <c r="ZH1" t="s">
        <v>82</v>
      </c>
      <c r="ZI1" t="s">
        <v>1411</v>
      </c>
      <c r="ZJ1" t="s">
        <v>1279</v>
      </c>
      <c r="ZK1" t="s">
        <v>1513</v>
      </c>
      <c r="ZL1" t="s">
        <v>1330</v>
      </c>
      <c r="ZM1" t="s">
        <v>781</v>
      </c>
      <c r="ZN1" t="s">
        <v>1233</v>
      </c>
      <c r="ZP1" t="s">
        <v>876</v>
      </c>
      <c r="ZQ1" t="s">
        <v>3</v>
      </c>
      <c r="ZR1" t="s">
        <v>389</v>
      </c>
      <c r="ZS1" t="s">
        <v>698</v>
      </c>
      <c r="ZT1" t="s">
        <v>1137</v>
      </c>
      <c r="ZU1" t="s">
        <v>65</v>
      </c>
      <c r="ZV1" t="s">
        <v>442</v>
      </c>
      <c r="ZW1" t="s">
        <v>381</v>
      </c>
      <c r="ZX1" t="s">
        <v>717</v>
      </c>
      <c r="ZY1" t="s">
        <v>1197</v>
      </c>
      <c r="ZZ1" t="s">
        <v>866</v>
      </c>
      <c r="AAA1" t="s">
        <v>1361</v>
      </c>
      <c r="AAB1" t="s">
        <v>350</v>
      </c>
      <c r="AAC1" t="s">
        <v>33</v>
      </c>
      <c r="AAD1" t="s">
        <v>1313</v>
      </c>
      <c r="AAE1" t="s">
        <v>1528</v>
      </c>
      <c r="AAF1" t="s">
        <v>1525</v>
      </c>
      <c r="AAG1" t="s">
        <v>469</v>
      </c>
      <c r="AAH1" t="s">
        <v>829</v>
      </c>
      <c r="AAI1" t="s">
        <v>744</v>
      </c>
      <c r="AAJ1" t="s">
        <v>211</v>
      </c>
      <c r="AAK1" t="s">
        <v>1410</v>
      </c>
      <c r="AAL1" t="s">
        <v>384</v>
      </c>
      <c r="AAM1" t="s">
        <v>67</v>
      </c>
      <c r="AAN1" t="s">
        <v>918</v>
      </c>
      <c r="AAO1" t="s">
        <v>30</v>
      </c>
      <c r="AAP1" t="s">
        <v>28</v>
      </c>
      <c r="AAQ1" t="s">
        <v>1251</v>
      </c>
      <c r="AAR1" t="s">
        <v>872</v>
      </c>
      <c r="AAS1" t="s">
        <v>776</v>
      </c>
      <c r="AAT1" t="s">
        <v>192</v>
      </c>
      <c r="AAU1" t="s">
        <v>222</v>
      </c>
      <c r="AAV1" t="s">
        <v>1284</v>
      </c>
      <c r="AAW1" t="s">
        <v>922</v>
      </c>
      <c r="AAX1" t="s">
        <v>871</v>
      </c>
      <c r="AAY1" t="s">
        <v>516</v>
      </c>
      <c r="AAZ1" t="s">
        <v>1346</v>
      </c>
      <c r="ABA1" t="s">
        <v>978</v>
      </c>
      <c r="ABB1" t="s">
        <v>216</v>
      </c>
      <c r="ABC1" t="s">
        <v>101</v>
      </c>
      <c r="ABD1" t="s">
        <v>366</v>
      </c>
      <c r="ABE1" t="s">
        <v>1243</v>
      </c>
      <c r="ABF1" t="s">
        <v>362</v>
      </c>
      <c r="ABG1" t="s">
        <v>803</v>
      </c>
      <c r="ABH1" t="s">
        <v>517</v>
      </c>
      <c r="ABI1" t="s">
        <v>553</v>
      </c>
      <c r="ABJ1" t="s">
        <v>715</v>
      </c>
      <c r="ABK1" t="s">
        <v>713</v>
      </c>
      <c r="ABL1" t="s">
        <v>935</v>
      </c>
      <c r="ABM1" t="s">
        <v>1324</v>
      </c>
      <c r="ABN1" t="s">
        <v>1231</v>
      </c>
      <c r="ABO1" t="s">
        <v>672</v>
      </c>
      <c r="ABP1" t="s">
        <v>1502</v>
      </c>
      <c r="ABQ1" t="s">
        <v>842</v>
      </c>
      <c r="ABR1" t="s">
        <v>549</v>
      </c>
      <c r="ABS1" t="s">
        <v>580</v>
      </c>
      <c r="ABT1" t="s">
        <v>752</v>
      </c>
      <c r="ABU1" t="s">
        <v>748</v>
      </c>
      <c r="ABV1" t="s">
        <v>975</v>
      </c>
      <c r="ABW1" t="s">
        <v>487</v>
      </c>
      <c r="ABX1" t="s">
        <v>1266</v>
      </c>
      <c r="ABY1" t="s">
        <v>654</v>
      </c>
      <c r="ABZ1" t="s">
        <v>388</v>
      </c>
      <c r="ACA1" t="s">
        <v>828</v>
      </c>
      <c r="ACB1" t="s">
        <v>537</v>
      </c>
      <c r="ACC1" t="s">
        <v>569</v>
      </c>
      <c r="ACD1" t="s">
        <v>741</v>
      </c>
      <c r="ACE1" t="s">
        <v>184</v>
      </c>
      <c r="ACF1" t="s">
        <v>963</v>
      </c>
      <c r="ACG1" t="s">
        <v>1352</v>
      </c>
      <c r="ACH1" t="s">
        <v>1258</v>
      </c>
      <c r="ACI1" t="s">
        <v>603</v>
      </c>
      <c r="ACJ1" t="s">
        <v>329</v>
      </c>
      <c r="ACK1" t="s">
        <v>768</v>
      </c>
      <c r="ACL1" t="s">
        <v>485</v>
      </c>
    </row>
    <row r="2" spans="1:766" ht="12.75" customHeight="1" x14ac:dyDescent="0.2">
      <c r="A2" t="s">
        <v>1390</v>
      </c>
      <c r="U2" t="s">
        <v>1256</v>
      </c>
      <c r="V2" t="s">
        <v>1155</v>
      </c>
      <c r="W2" t="s">
        <v>795</v>
      </c>
      <c r="X2" t="s">
        <v>235</v>
      </c>
      <c r="Y2" t="s">
        <v>349</v>
      </c>
      <c r="Z2" t="s">
        <v>52</v>
      </c>
      <c r="AA2" t="s">
        <v>878</v>
      </c>
      <c r="AB2" t="s">
        <v>600</v>
      </c>
      <c r="AC2" t="s">
        <v>657</v>
      </c>
      <c r="AD2" t="s">
        <v>414</v>
      </c>
      <c r="AE2" t="s">
        <v>1542</v>
      </c>
      <c r="AF2" t="s">
        <v>119</v>
      </c>
      <c r="AG2" t="s">
        <v>92</v>
      </c>
      <c r="AH2" t="s">
        <v>1280</v>
      </c>
      <c r="AI2" t="s">
        <v>153</v>
      </c>
      <c r="AJ2" t="s">
        <v>257</v>
      </c>
      <c r="AK2" t="s">
        <v>227</v>
      </c>
      <c r="AL2" t="s">
        <v>56</v>
      </c>
      <c r="AM2" t="s">
        <v>283</v>
      </c>
      <c r="AN2" t="s">
        <v>380</v>
      </c>
      <c r="AO2" t="s">
        <v>782</v>
      </c>
      <c r="AP2" t="s">
        <v>944</v>
      </c>
      <c r="AQ2" t="s">
        <v>916</v>
      </c>
      <c r="AR2" t="s">
        <v>757</v>
      </c>
      <c r="AS2" t="s">
        <v>976</v>
      </c>
      <c r="AT2" t="s">
        <v>1002</v>
      </c>
      <c r="AU2" t="s">
        <v>1045</v>
      </c>
      <c r="AV2" t="s">
        <v>884</v>
      </c>
      <c r="AW2" t="s">
        <v>1093</v>
      </c>
      <c r="AX2" t="s">
        <v>1192</v>
      </c>
      <c r="AY2" t="s">
        <v>573</v>
      </c>
      <c r="AZ2" t="s">
        <v>665</v>
      </c>
      <c r="BA2" t="s">
        <v>632</v>
      </c>
      <c r="BB2" t="s">
        <v>492</v>
      </c>
      <c r="BC2" t="s">
        <v>688</v>
      </c>
      <c r="BD2" t="s">
        <v>524</v>
      </c>
      <c r="BE2" t="s">
        <v>369</v>
      </c>
      <c r="BF2" t="s">
        <v>546</v>
      </c>
      <c r="BG2" t="s">
        <v>1431</v>
      </c>
      <c r="BH2" t="s">
        <v>623</v>
      </c>
      <c r="BI2" t="s">
        <v>1205</v>
      </c>
      <c r="BJ2" t="s">
        <v>927</v>
      </c>
      <c r="BK2" t="s">
        <v>284</v>
      </c>
      <c r="BL2" t="s">
        <v>568</v>
      </c>
      <c r="BM2" t="s">
        <v>60</v>
      </c>
      <c r="BN2" t="s">
        <v>1268</v>
      </c>
      <c r="BO2" t="s">
        <v>625</v>
      </c>
      <c r="BP2" t="s">
        <v>784</v>
      </c>
      <c r="BQ2" t="s">
        <v>1524</v>
      </c>
      <c r="BR2" t="s">
        <v>198</v>
      </c>
      <c r="BS2" t="s">
        <v>1031</v>
      </c>
      <c r="BT2" t="s">
        <v>909</v>
      </c>
      <c r="BU2" t="s">
        <v>816</v>
      </c>
      <c r="BV2" t="s">
        <v>722</v>
      </c>
      <c r="BW2" t="s">
        <v>877</v>
      </c>
      <c r="BX2" t="s">
        <v>1037</v>
      </c>
      <c r="BY2" t="s">
        <v>1509</v>
      </c>
      <c r="BZ2" t="s">
        <v>135</v>
      </c>
      <c r="CA2" t="s">
        <v>43</v>
      </c>
      <c r="CB2" t="s">
        <v>1470</v>
      </c>
      <c r="CC2" t="s">
        <v>102</v>
      </c>
      <c r="CD2" t="s">
        <v>274</v>
      </c>
      <c r="CE2" t="s">
        <v>169</v>
      </c>
      <c r="CF2" t="s">
        <v>72</v>
      </c>
      <c r="CG2" t="s">
        <v>233</v>
      </c>
      <c r="CH2" t="s">
        <v>1109</v>
      </c>
      <c r="CI2" t="s">
        <v>1190</v>
      </c>
      <c r="CJ2" t="s">
        <v>1357</v>
      </c>
      <c r="CK2" t="s">
        <v>1252</v>
      </c>
      <c r="CL2" t="s">
        <v>1162</v>
      </c>
      <c r="CM2" t="s">
        <v>1315</v>
      </c>
      <c r="CN2" t="s">
        <v>1511</v>
      </c>
      <c r="CO2" t="s">
        <v>1176</v>
      </c>
      <c r="CP2" t="s">
        <v>893</v>
      </c>
      <c r="CQ2" t="s">
        <v>254</v>
      </c>
      <c r="CR2" t="s">
        <v>1487</v>
      </c>
      <c r="CS2" t="s">
        <v>1264</v>
      </c>
      <c r="CT2" t="s">
        <v>1281</v>
      </c>
      <c r="CU2" t="s">
        <v>614</v>
      </c>
      <c r="CV2" t="s">
        <v>363</v>
      </c>
      <c r="CW2" t="s">
        <v>427</v>
      </c>
      <c r="CX2" t="s">
        <v>128</v>
      </c>
      <c r="CY2" t="s">
        <v>173</v>
      </c>
      <c r="CZ2" t="s">
        <v>276</v>
      </c>
      <c r="DA2" t="s">
        <v>370</v>
      </c>
      <c r="DB2" t="s">
        <v>208</v>
      </c>
      <c r="DC2" t="s">
        <v>47</v>
      </c>
      <c r="DD2" t="s">
        <v>1255</v>
      </c>
      <c r="DE2" t="s">
        <v>245</v>
      </c>
      <c r="DF2" t="s">
        <v>74</v>
      </c>
      <c r="DG2" t="s">
        <v>429</v>
      </c>
      <c r="DH2" t="s">
        <v>506</v>
      </c>
      <c r="DI2" t="s">
        <v>995</v>
      </c>
      <c r="DJ2" t="s">
        <v>673</v>
      </c>
      <c r="DK2" t="s">
        <v>1183</v>
      </c>
      <c r="DL2" t="s">
        <v>1026</v>
      </c>
      <c r="DM2" t="s">
        <v>874</v>
      </c>
      <c r="DN2" t="s">
        <v>967</v>
      </c>
      <c r="DO2" t="s">
        <v>1062</v>
      </c>
      <c r="DP2" t="s">
        <v>18</v>
      </c>
      <c r="DQ2" t="s">
        <v>1239</v>
      </c>
      <c r="DR2" t="s">
        <v>1339</v>
      </c>
      <c r="DS2" t="s">
        <v>712</v>
      </c>
      <c r="DT2" t="s">
        <v>806</v>
      </c>
      <c r="DU2" t="s">
        <v>900</v>
      </c>
      <c r="DV2" t="s">
        <v>739</v>
      </c>
      <c r="DW2" t="s">
        <v>592</v>
      </c>
      <c r="DX2" t="s">
        <v>794</v>
      </c>
      <c r="DY2" t="s">
        <v>561</v>
      </c>
      <c r="DZ2" t="s">
        <v>302</v>
      </c>
      <c r="EA2" t="s">
        <v>1110</v>
      </c>
      <c r="EB2" t="s">
        <v>833</v>
      </c>
      <c r="EC2" t="s">
        <v>937</v>
      </c>
      <c r="ED2" t="s">
        <v>658</v>
      </c>
      <c r="EE2" t="s">
        <v>2</v>
      </c>
      <c r="EF2" t="s">
        <v>1220</v>
      </c>
      <c r="EG2" t="s">
        <v>1288</v>
      </c>
      <c r="EH2" t="s">
        <v>1008</v>
      </c>
      <c r="EI2" t="s">
        <v>1030</v>
      </c>
      <c r="EJ2" t="s">
        <v>932</v>
      </c>
      <c r="EK2" t="s">
        <v>961</v>
      </c>
      <c r="EL2" t="s">
        <v>867</v>
      </c>
      <c r="EM2" t="s">
        <v>1349</v>
      </c>
      <c r="EN2" t="s">
        <v>490</v>
      </c>
      <c r="EO2" t="s">
        <v>835</v>
      </c>
      <c r="EP2" t="s">
        <v>669</v>
      </c>
      <c r="EQ2" t="s">
        <v>1020</v>
      </c>
      <c r="ER2" t="s">
        <v>1179</v>
      </c>
      <c r="ES2" t="s">
        <v>387</v>
      </c>
      <c r="ET2" t="s">
        <v>288</v>
      </c>
      <c r="EU2" t="s">
        <v>322</v>
      </c>
      <c r="EV2" t="s">
        <v>100</v>
      </c>
      <c r="EW2" t="s">
        <v>262</v>
      </c>
      <c r="EX2" t="s">
        <v>158</v>
      </c>
      <c r="EY2" t="s">
        <v>186</v>
      </c>
      <c r="EZ2" t="s">
        <v>89</v>
      </c>
      <c r="FA2" t="s">
        <v>377</v>
      </c>
      <c r="FB2" t="s">
        <v>521</v>
      </c>
      <c r="FC2" t="s">
        <v>91</v>
      </c>
      <c r="FD2" t="s">
        <v>1536</v>
      </c>
      <c r="FE2" t="s">
        <v>26</v>
      </c>
      <c r="FF2" t="s">
        <v>1455</v>
      </c>
      <c r="FG2" t="s">
        <v>1497</v>
      </c>
      <c r="FH2" t="s">
        <v>1383</v>
      </c>
      <c r="FI2" t="s">
        <v>246</v>
      </c>
      <c r="FJ2" t="s">
        <v>1476</v>
      </c>
      <c r="FK2" t="s">
        <v>774</v>
      </c>
      <c r="FL2" t="s">
        <v>512</v>
      </c>
      <c r="FM2" t="s">
        <v>611</v>
      </c>
      <c r="FN2" t="s">
        <v>357</v>
      </c>
      <c r="FO2" t="s">
        <v>1168</v>
      </c>
      <c r="FP2" t="s">
        <v>886</v>
      </c>
      <c r="FQ2" t="s">
        <v>950</v>
      </c>
      <c r="FR2" t="s">
        <v>671</v>
      </c>
      <c r="FS2" t="s">
        <v>327</v>
      </c>
      <c r="FT2" t="s">
        <v>421</v>
      </c>
      <c r="FU2" t="s">
        <v>392</v>
      </c>
      <c r="FV2" t="s">
        <v>473</v>
      </c>
      <c r="FW2" t="s">
        <v>191</v>
      </c>
      <c r="FX2" t="s">
        <v>292</v>
      </c>
      <c r="FY2" t="s">
        <v>266</v>
      </c>
      <c r="FZ2" t="s">
        <v>361</v>
      </c>
      <c r="GA2" t="s">
        <v>547</v>
      </c>
      <c r="GB2" t="s">
        <v>628</v>
      </c>
      <c r="GC2" t="s">
        <v>1132</v>
      </c>
      <c r="GD2" t="s">
        <v>1228</v>
      </c>
      <c r="GE2" t="s">
        <v>1200</v>
      </c>
      <c r="GF2" t="s">
        <v>1296</v>
      </c>
      <c r="GG2" t="s">
        <v>1014</v>
      </c>
      <c r="GH2" t="s">
        <v>1101</v>
      </c>
      <c r="GI2" t="s">
        <v>1067</v>
      </c>
      <c r="GJ2" t="s">
        <v>126</v>
      </c>
      <c r="GK2" t="s">
        <v>1398</v>
      </c>
      <c r="GL2" t="s">
        <v>1514</v>
      </c>
      <c r="GM2" t="s">
        <v>854</v>
      </c>
      <c r="GN2" t="s">
        <v>947</v>
      </c>
      <c r="GO2" t="s">
        <v>919</v>
      </c>
      <c r="GP2" t="s">
        <v>1015</v>
      </c>
      <c r="GQ2" t="s">
        <v>728</v>
      </c>
      <c r="GR2" t="s">
        <v>824</v>
      </c>
      <c r="GS2" t="s">
        <v>1400</v>
      </c>
      <c r="GT2" t="s">
        <v>577</v>
      </c>
      <c r="GU2" t="s">
        <v>1443</v>
      </c>
      <c r="GV2" t="s">
        <v>639</v>
      </c>
      <c r="GW2" t="s">
        <v>1241</v>
      </c>
      <c r="GX2" t="s">
        <v>966</v>
      </c>
      <c r="GY2" t="s">
        <v>1360</v>
      </c>
      <c r="GZ2" t="s">
        <v>31</v>
      </c>
      <c r="HA2" t="s">
        <v>94</v>
      </c>
      <c r="HB2" t="s">
        <v>1309</v>
      </c>
      <c r="HC2" t="s">
        <v>1166</v>
      </c>
      <c r="HD2" t="s">
        <v>1072</v>
      </c>
      <c r="HE2" t="s">
        <v>528</v>
      </c>
      <c r="HF2" t="s">
        <v>1134</v>
      </c>
      <c r="HG2" t="s">
        <v>1046</v>
      </c>
      <c r="HH2" t="s">
        <v>948</v>
      </c>
      <c r="HI2" t="s">
        <v>855</v>
      </c>
      <c r="HJ2" t="s">
        <v>1016</v>
      </c>
      <c r="HK2" t="s">
        <v>1436</v>
      </c>
      <c r="HL2" t="s">
        <v>103</v>
      </c>
      <c r="HM2" t="s">
        <v>510</v>
      </c>
      <c r="HN2" t="s">
        <v>433</v>
      </c>
      <c r="HO2" t="s">
        <v>1138</v>
      </c>
      <c r="HP2" t="s">
        <v>486</v>
      </c>
      <c r="HQ2" t="s">
        <v>407</v>
      </c>
      <c r="HR2" t="s">
        <v>311</v>
      </c>
      <c r="HS2" t="s">
        <v>213</v>
      </c>
      <c r="HT2" t="s">
        <v>375</v>
      </c>
      <c r="HU2" t="s">
        <v>742</v>
      </c>
      <c r="HV2" t="s">
        <v>659</v>
      </c>
      <c r="HW2" t="s">
        <v>244</v>
      </c>
      <c r="HX2" t="s">
        <v>138</v>
      </c>
      <c r="HY2" t="s">
        <v>46</v>
      </c>
      <c r="HZ2" t="s">
        <v>215</v>
      </c>
      <c r="IA2" t="s">
        <v>110</v>
      </c>
      <c r="IB2" t="s">
        <v>9</v>
      </c>
      <c r="IC2" t="s">
        <v>1499</v>
      </c>
      <c r="ID2" t="s">
        <v>1185</v>
      </c>
      <c r="IE2" t="s">
        <v>699</v>
      </c>
      <c r="IF2" t="s">
        <v>201</v>
      </c>
      <c r="IG2" t="s">
        <v>372</v>
      </c>
      <c r="IH2" t="s">
        <v>78</v>
      </c>
      <c r="II2" t="s">
        <v>902</v>
      </c>
      <c r="IJ2" t="s">
        <v>620</v>
      </c>
      <c r="IK2" t="s">
        <v>682</v>
      </c>
      <c r="IL2" t="s">
        <v>437</v>
      </c>
      <c r="IM2" t="s">
        <v>1541</v>
      </c>
      <c r="IN2" t="s">
        <v>538</v>
      </c>
      <c r="IO2" t="s">
        <v>621</v>
      </c>
      <c r="IP2" t="s">
        <v>714</v>
      </c>
      <c r="IQ2" t="s">
        <v>565</v>
      </c>
      <c r="IR2" t="s">
        <v>649</v>
      </c>
      <c r="IS2" t="s">
        <v>746</v>
      </c>
      <c r="IT2" t="s">
        <v>839</v>
      </c>
      <c r="IU2" t="s">
        <v>464</v>
      </c>
      <c r="IV2" t="s">
        <v>1406</v>
      </c>
      <c r="IW2" t="s">
        <v>1276</v>
      </c>
      <c r="IX2" t="s">
        <v>1385</v>
      </c>
      <c r="IY2" t="s">
        <v>1500</v>
      </c>
      <c r="IZ2" t="s">
        <v>64</v>
      </c>
      <c r="JA2" t="s">
        <v>1425</v>
      </c>
      <c r="JB2" t="s">
        <v>1538</v>
      </c>
      <c r="JC2" t="s">
        <v>93</v>
      </c>
      <c r="JD2" t="s">
        <v>193</v>
      </c>
      <c r="JE2" t="s">
        <v>1282</v>
      </c>
      <c r="JF2" t="s">
        <v>1119</v>
      </c>
      <c r="JG2" t="s">
        <v>997</v>
      </c>
      <c r="JH2" t="s">
        <v>1088</v>
      </c>
      <c r="JI2" t="s">
        <v>1187</v>
      </c>
      <c r="JJ2" t="s">
        <v>1371</v>
      </c>
      <c r="JK2" t="s">
        <v>1114</v>
      </c>
      <c r="JL2" t="s">
        <v>1212</v>
      </c>
      <c r="JM2" t="s">
        <v>593</v>
      </c>
      <c r="JN2" t="s">
        <v>343</v>
      </c>
      <c r="JO2" t="s">
        <v>815</v>
      </c>
      <c r="JP2" t="s">
        <v>875</v>
      </c>
      <c r="JQ2" t="s">
        <v>980</v>
      </c>
      <c r="JR2" t="s">
        <v>693</v>
      </c>
      <c r="JS2" t="s">
        <v>48</v>
      </c>
      <c r="JT2" t="s">
        <v>1257</v>
      </c>
      <c r="JU2" t="s">
        <v>1329</v>
      </c>
      <c r="JV2" t="s">
        <v>1047</v>
      </c>
      <c r="JW2" t="s">
        <v>1237</v>
      </c>
      <c r="JX2" t="s">
        <v>1213</v>
      </c>
      <c r="JY2" t="s">
        <v>1240</v>
      </c>
      <c r="JZ2" t="s">
        <v>1493</v>
      </c>
      <c r="KA2" t="s">
        <v>1458</v>
      </c>
      <c r="KB2" t="s">
        <v>1341</v>
      </c>
      <c r="KC2" t="s">
        <v>1377</v>
      </c>
      <c r="KD2" t="s">
        <v>32</v>
      </c>
      <c r="KE2" t="s">
        <v>1064</v>
      </c>
      <c r="KF2" t="s">
        <v>970</v>
      </c>
      <c r="KG2" t="s">
        <v>634</v>
      </c>
      <c r="KH2" t="s">
        <v>554</v>
      </c>
      <c r="KI2" t="s">
        <v>575</v>
      </c>
      <c r="KJ2" t="s">
        <v>729</v>
      </c>
      <c r="KK2" t="s">
        <v>762</v>
      </c>
      <c r="KL2" t="s">
        <v>667</v>
      </c>
      <c r="KM2" t="s">
        <v>691</v>
      </c>
      <c r="KN2" t="s">
        <v>857</v>
      </c>
      <c r="KO2" t="s">
        <v>425</v>
      </c>
      <c r="KP2" t="s">
        <v>259</v>
      </c>
      <c r="KQ2" t="s">
        <v>391</v>
      </c>
      <c r="KR2" t="s">
        <v>291</v>
      </c>
      <c r="KS2" t="s">
        <v>326</v>
      </c>
      <c r="KT2" t="s">
        <v>472</v>
      </c>
      <c r="KU2" t="s">
        <v>495</v>
      </c>
      <c r="KV2" t="s">
        <v>420</v>
      </c>
      <c r="KW2" t="s">
        <v>1106</v>
      </c>
      <c r="KX2" t="s">
        <v>315</v>
      </c>
      <c r="KY2" t="s">
        <v>180</v>
      </c>
      <c r="KZ2" t="s">
        <v>1414</v>
      </c>
      <c r="LA2" t="s">
        <v>584</v>
      </c>
      <c r="LB2" t="s">
        <v>1218</v>
      </c>
      <c r="LC2" t="s">
        <v>141</v>
      </c>
      <c r="LD2" t="s">
        <v>297</v>
      </c>
      <c r="LE2" t="s">
        <v>368</v>
      </c>
      <c r="LF2" t="s">
        <v>71</v>
      </c>
      <c r="LG2" t="s">
        <v>202</v>
      </c>
      <c r="LH2" t="s">
        <v>298</v>
      </c>
      <c r="LI2" t="s">
        <v>1543</v>
      </c>
      <c r="LJ2" t="s">
        <v>1286</v>
      </c>
      <c r="LK2" t="s">
        <v>334</v>
      </c>
      <c r="LL2" t="s">
        <v>426</v>
      </c>
      <c r="LM2" t="s">
        <v>1278</v>
      </c>
      <c r="LN2" t="s">
        <v>1066</v>
      </c>
      <c r="LO2" t="s">
        <v>879</v>
      </c>
      <c r="LP2" t="s">
        <v>41</v>
      </c>
      <c r="LQ2" t="s">
        <v>1149</v>
      </c>
      <c r="LR2" t="s">
        <v>1107</v>
      </c>
      <c r="LS2" t="s">
        <v>827</v>
      </c>
      <c r="LT2" t="s">
        <v>924</v>
      </c>
      <c r="LU2" t="s">
        <v>1141</v>
      </c>
      <c r="LV2" t="s">
        <v>1235</v>
      </c>
      <c r="LW2" t="s">
        <v>954</v>
      </c>
      <c r="LX2" t="s">
        <v>1050</v>
      </c>
      <c r="LY2" t="s">
        <v>770</v>
      </c>
      <c r="LZ2" t="s">
        <v>869</v>
      </c>
      <c r="MA2" t="s">
        <v>622</v>
      </c>
      <c r="MB2" t="s">
        <v>830</v>
      </c>
      <c r="MC2" t="s">
        <v>556</v>
      </c>
      <c r="MD2" t="s">
        <v>640</v>
      </c>
      <c r="ME2" t="s">
        <v>861</v>
      </c>
      <c r="MF2" t="s">
        <v>956</v>
      </c>
      <c r="MG2" t="s">
        <v>507</v>
      </c>
      <c r="MH2" t="s">
        <v>241</v>
      </c>
      <c r="MI2" t="s">
        <v>1059</v>
      </c>
      <c r="MJ2" t="s">
        <v>771</v>
      </c>
      <c r="MK2" t="s">
        <v>883</v>
      </c>
      <c r="ML2" t="s">
        <v>606</v>
      </c>
      <c r="MM2" t="s">
        <v>1468</v>
      </c>
      <c r="MN2" t="s">
        <v>1161</v>
      </c>
      <c r="MO2" t="s">
        <v>1227</v>
      </c>
      <c r="MP2" t="s">
        <v>906</v>
      </c>
      <c r="MQ2" t="s">
        <v>791</v>
      </c>
      <c r="MR2" t="s">
        <v>1172</v>
      </c>
      <c r="MS2" t="s">
        <v>1386</v>
      </c>
      <c r="MT2" t="s">
        <v>764</v>
      </c>
      <c r="MU2" t="s">
        <v>920</v>
      </c>
      <c r="MV2" t="s">
        <v>825</v>
      </c>
      <c r="MW2" t="s">
        <v>719</v>
      </c>
      <c r="MX2" t="s">
        <v>889</v>
      </c>
      <c r="MY2" t="s">
        <v>557</v>
      </c>
      <c r="MZ2" t="s">
        <v>705</v>
      </c>
      <c r="NA2" t="s">
        <v>145</v>
      </c>
      <c r="NB2" t="s">
        <v>317</v>
      </c>
      <c r="NC2" t="s">
        <v>1173</v>
      </c>
      <c r="ND2" t="s">
        <v>572</v>
      </c>
      <c r="NE2" t="s">
        <v>225</v>
      </c>
      <c r="NF2" t="s">
        <v>122</v>
      </c>
      <c r="NG2" t="s">
        <v>1254</v>
      </c>
      <c r="NH2" t="s">
        <v>251</v>
      </c>
      <c r="NI2" t="s">
        <v>385</v>
      </c>
      <c r="NJ2" t="s">
        <v>58</v>
      </c>
      <c r="NK2" t="s">
        <v>1367</v>
      </c>
      <c r="NL2" t="s">
        <v>20</v>
      </c>
      <c r="NM2" t="s">
        <v>1450</v>
      </c>
      <c r="NN2" t="s">
        <v>1333</v>
      </c>
      <c r="NO2" t="s">
        <v>1519</v>
      </c>
      <c r="NP2" t="s">
        <v>1404</v>
      </c>
      <c r="NQ2" t="s">
        <v>1305</v>
      </c>
      <c r="NR2" t="s">
        <v>1496</v>
      </c>
      <c r="NS2" t="s">
        <v>1380</v>
      </c>
      <c r="NT2" t="s">
        <v>1272</v>
      </c>
      <c r="NU2" t="s">
        <v>1453</v>
      </c>
      <c r="NV2" t="s">
        <v>90</v>
      </c>
      <c r="NW2" t="s">
        <v>1534</v>
      </c>
      <c r="NX2" t="s">
        <v>1420</v>
      </c>
      <c r="NY2" t="s">
        <v>745</v>
      </c>
      <c r="NZ2" t="s">
        <v>1488</v>
      </c>
      <c r="OA2" t="s">
        <v>1188</v>
      </c>
      <c r="OB2" t="s">
        <v>55</v>
      </c>
      <c r="OC2" t="s">
        <v>710</v>
      </c>
      <c r="OD2" t="s">
        <v>1073</v>
      </c>
      <c r="OE2" t="s">
        <v>1539</v>
      </c>
      <c r="OF2" t="s">
        <v>376</v>
      </c>
      <c r="OG2" t="s">
        <v>1055</v>
      </c>
      <c r="OH2" t="s">
        <v>1129</v>
      </c>
      <c r="OI2" t="s">
        <v>449</v>
      </c>
      <c r="OJ2" t="s">
        <v>436</v>
      </c>
      <c r="OK2" t="s">
        <v>1350</v>
      </c>
      <c r="OL2" t="s">
        <v>98</v>
      </c>
      <c r="OM2" t="s">
        <v>617</v>
      </c>
      <c r="ON2" t="s">
        <v>982</v>
      </c>
      <c r="OO2" t="s">
        <v>1428</v>
      </c>
      <c r="OP2" t="s">
        <v>281</v>
      </c>
      <c r="OQ2" t="s">
        <v>676</v>
      </c>
      <c r="OR2" t="s">
        <v>1042</v>
      </c>
      <c r="OS2" t="s">
        <v>299</v>
      </c>
      <c r="OT2" t="s">
        <v>344</v>
      </c>
      <c r="OU2" t="s">
        <v>1245</v>
      </c>
      <c r="OV2" t="s">
        <v>117</v>
      </c>
      <c r="OW2" t="s">
        <v>531</v>
      </c>
      <c r="OX2" t="s">
        <v>887</v>
      </c>
      <c r="OY2" t="s">
        <v>1308</v>
      </c>
      <c r="OZ2" t="s">
        <v>178</v>
      </c>
      <c r="PA2" t="s">
        <v>278</v>
      </c>
      <c r="PB2" t="s">
        <v>175</v>
      </c>
      <c r="PC2" t="s">
        <v>77</v>
      </c>
      <c r="PD2" t="s">
        <v>247</v>
      </c>
      <c r="PE2" t="s">
        <v>406</v>
      </c>
      <c r="PF2" t="s">
        <v>308</v>
      </c>
      <c r="PG2" t="s">
        <v>1446</v>
      </c>
      <c r="PH2" t="s">
        <v>583</v>
      </c>
      <c r="PI2" t="s">
        <v>508</v>
      </c>
      <c r="PJ2" t="s">
        <v>140</v>
      </c>
      <c r="PK2" t="s">
        <v>1201</v>
      </c>
      <c r="PL2" t="s">
        <v>1081</v>
      </c>
      <c r="PM2" t="s">
        <v>661</v>
      </c>
      <c r="PN2" t="s">
        <v>379</v>
      </c>
      <c r="PO2" t="s">
        <v>4</v>
      </c>
      <c r="PP2" t="s">
        <v>1415</v>
      </c>
      <c r="PQ2" t="s">
        <v>718</v>
      </c>
      <c r="PR2" t="s">
        <v>838</v>
      </c>
      <c r="PS2" t="s">
        <v>336</v>
      </c>
      <c r="PT2" t="s">
        <v>1482</v>
      </c>
      <c r="PU2" t="s">
        <v>476</v>
      </c>
      <c r="PV2" t="s">
        <v>990</v>
      </c>
      <c r="PW2" t="s">
        <v>1085</v>
      </c>
      <c r="PX2" t="s">
        <v>232</v>
      </c>
      <c r="PY2" t="s">
        <v>174</v>
      </c>
      <c r="PZ2" t="s">
        <v>1300</v>
      </c>
      <c r="QA2" t="s">
        <v>881</v>
      </c>
      <c r="QB2" t="s">
        <v>527</v>
      </c>
      <c r="QC2" t="s">
        <v>237</v>
      </c>
      <c r="QD2" t="s">
        <v>1365</v>
      </c>
      <c r="QE2" t="s">
        <v>13</v>
      </c>
      <c r="QF2" t="s">
        <v>1147</v>
      </c>
      <c r="QG2" t="s">
        <v>1289</v>
      </c>
      <c r="QH2" t="s">
        <v>398</v>
      </c>
      <c r="QI2" t="s">
        <v>76</v>
      </c>
      <c r="QJ2" t="s">
        <v>1203</v>
      </c>
      <c r="QK2" t="s">
        <v>348</v>
      </c>
      <c r="QL2" t="s">
        <v>1501</v>
      </c>
      <c r="QM2" t="s">
        <v>602</v>
      </c>
      <c r="QN2" t="s">
        <v>50</v>
      </c>
      <c r="QO2" t="s">
        <v>462</v>
      </c>
      <c r="QP2" t="s">
        <v>812</v>
      </c>
      <c r="QQ2" t="s">
        <v>279</v>
      </c>
      <c r="QR2" t="s">
        <v>166</v>
      </c>
      <c r="QS2" t="s">
        <v>341</v>
      </c>
      <c r="QT2" t="s">
        <v>179</v>
      </c>
      <c r="QU2" t="s">
        <v>1394</v>
      </c>
      <c r="QV2" t="s">
        <v>261</v>
      </c>
      <c r="QW2" t="s">
        <v>598</v>
      </c>
      <c r="QX2" t="s">
        <v>959</v>
      </c>
      <c r="QY2" t="s">
        <v>203</v>
      </c>
      <c r="QZ2" t="s">
        <v>551</v>
      </c>
      <c r="RA2" t="s">
        <v>1123</v>
      </c>
      <c r="RB2" t="s">
        <v>1018</v>
      </c>
      <c r="RC2" t="s">
        <v>267</v>
      </c>
      <c r="RD2" t="s">
        <v>605</v>
      </c>
      <c r="RE2" t="s">
        <v>45</v>
      </c>
      <c r="RF2" t="s">
        <v>424</v>
      </c>
      <c r="RG2" t="s">
        <v>515</v>
      </c>
      <c r="RH2" t="s">
        <v>864</v>
      </c>
      <c r="RI2" t="s">
        <v>692</v>
      </c>
      <c r="RJ2" t="s">
        <v>1234</v>
      </c>
      <c r="RK2" t="s">
        <v>809</v>
      </c>
      <c r="RL2" t="s">
        <v>1177</v>
      </c>
      <c r="RM2" t="s">
        <v>162</v>
      </c>
      <c r="RN2" t="s">
        <v>519</v>
      </c>
      <c r="RO2" t="s">
        <v>1472</v>
      </c>
      <c r="RP2" t="s">
        <v>1483</v>
      </c>
      <c r="RQ2" t="s">
        <v>243</v>
      </c>
      <c r="RR2" t="s">
        <v>1028</v>
      </c>
      <c r="RS2" t="s">
        <v>1</v>
      </c>
      <c r="RT2" t="s">
        <v>383</v>
      </c>
      <c r="RU2" t="s">
        <v>6</v>
      </c>
      <c r="RV2" t="s">
        <v>1438</v>
      </c>
      <c r="RW2" t="s">
        <v>1321</v>
      </c>
      <c r="RX2" t="s">
        <v>1224</v>
      </c>
      <c r="RY2" t="s">
        <v>134</v>
      </c>
      <c r="RZ2" t="s">
        <v>42</v>
      </c>
      <c r="SA2" t="s">
        <v>1469</v>
      </c>
      <c r="SB2" t="s">
        <v>1354</v>
      </c>
      <c r="SC2" t="s">
        <v>0</v>
      </c>
      <c r="SD2" t="s">
        <v>168</v>
      </c>
      <c r="SE2" t="s">
        <v>150</v>
      </c>
      <c r="SF2" t="s">
        <v>1277</v>
      </c>
      <c r="SG2" t="s">
        <v>912</v>
      </c>
      <c r="SH2" t="s">
        <v>440</v>
      </c>
      <c r="SI2" t="s">
        <v>88</v>
      </c>
      <c r="SJ2" t="s">
        <v>1219</v>
      </c>
      <c r="SK2" t="s">
        <v>596</v>
      </c>
      <c r="SL2" t="s">
        <v>1523</v>
      </c>
      <c r="SM2" t="s">
        <v>511</v>
      </c>
      <c r="SN2" t="s">
        <v>154</v>
      </c>
      <c r="SO2" t="s">
        <v>53</v>
      </c>
      <c r="SP2" t="s">
        <v>1186</v>
      </c>
      <c r="SQ2" t="s">
        <v>819</v>
      </c>
      <c r="SR2" t="s">
        <v>706</v>
      </c>
      <c r="SS2" t="s">
        <v>1533</v>
      </c>
      <c r="ST2" t="s">
        <v>1122</v>
      </c>
      <c r="SU2" t="s">
        <v>763</v>
      </c>
      <c r="SV2" t="s">
        <v>431</v>
      </c>
      <c r="SW2" t="s">
        <v>434</v>
      </c>
      <c r="SX2" t="s">
        <v>57</v>
      </c>
      <c r="SY2" t="s">
        <v>1490</v>
      </c>
      <c r="SZ2" t="s">
        <v>1348</v>
      </c>
      <c r="TA2" t="s">
        <v>823</v>
      </c>
      <c r="TB2" t="s">
        <v>615</v>
      </c>
      <c r="TC2" t="s">
        <v>731</v>
      </c>
      <c r="TD2" t="s">
        <v>277</v>
      </c>
      <c r="TE2" t="s">
        <v>1327</v>
      </c>
      <c r="TF2" t="s">
        <v>1521</v>
      </c>
      <c r="TG2" t="s">
        <v>195</v>
      </c>
      <c r="TH2" t="s">
        <v>1295</v>
      </c>
      <c r="TI2" t="s">
        <v>1474</v>
      </c>
      <c r="TJ2" t="s">
        <v>112</v>
      </c>
      <c r="TK2" t="s">
        <v>11</v>
      </c>
      <c r="TL2" t="s">
        <v>1444</v>
      </c>
      <c r="TM2" t="s">
        <v>75</v>
      </c>
      <c r="TN2" t="s">
        <v>1096</v>
      </c>
      <c r="TO2" t="s">
        <v>79</v>
      </c>
      <c r="TP2" t="s">
        <v>451</v>
      </c>
      <c r="TQ2" t="s">
        <v>844</v>
      </c>
      <c r="TR2" t="s">
        <v>1209</v>
      </c>
      <c r="TS2" t="s">
        <v>17</v>
      </c>
      <c r="TT2" t="s">
        <v>403</v>
      </c>
      <c r="TU2" t="s">
        <v>783</v>
      </c>
      <c r="TV2" t="s">
        <v>1151</v>
      </c>
      <c r="TW2" t="s">
        <v>455</v>
      </c>
      <c r="TX2" t="s">
        <v>787</v>
      </c>
      <c r="TY2" t="s">
        <v>22</v>
      </c>
      <c r="TZ2" t="s">
        <v>836</v>
      </c>
      <c r="UA2" t="s">
        <v>1004</v>
      </c>
      <c r="UB2" t="s">
        <v>1382</v>
      </c>
      <c r="UC2" t="s">
        <v>1449</v>
      </c>
      <c r="UD2" t="s">
        <v>303</v>
      </c>
      <c r="UE2" t="s">
        <v>1387</v>
      </c>
      <c r="UF2" t="s">
        <v>1061</v>
      </c>
      <c r="UG2" t="s">
        <v>367</v>
      </c>
      <c r="UH2" t="s">
        <v>332</v>
      </c>
      <c r="UI2" t="s">
        <v>144</v>
      </c>
      <c r="UJ2" t="s">
        <v>14</v>
      </c>
      <c r="UK2" t="s">
        <v>908</v>
      </c>
      <c r="UL2" t="s">
        <v>1274</v>
      </c>
      <c r="UM2" t="s">
        <v>690</v>
      </c>
      <c r="UN2" t="s">
        <v>206</v>
      </c>
      <c r="UO2" t="s">
        <v>294</v>
      </c>
      <c r="UP2" t="s">
        <v>197</v>
      </c>
      <c r="UQ2" t="s">
        <v>97</v>
      </c>
      <c r="UR2" t="s">
        <v>268</v>
      </c>
      <c r="US2" t="s">
        <v>743</v>
      </c>
      <c r="UT2" t="s">
        <v>331</v>
      </c>
      <c r="UU2" t="s">
        <v>230</v>
      </c>
      <c r="UV2" t="s">
        <v>289</v>
      </c>
      <c r="UW2" t="s">
        <v>525</v>
      </c>
      <c r="UX2" t="s">
        <v>1314</v>
      </c>
      <c r="UY2" t="s">
        <v>36</v>
      </c>
      <c r="UZ2" t="s">
        <v>1508</v>
      </c>
      <c r="VA2" t="s">
        <v>1053</v>
      </c>
      <c r="VB2" t="s">
        <v>683</v>
      </c>
      <c r="VC2" t="s">
        <v>1247</v>
      </c>
      <c r="VD2" t="s">
        <v>1440</v>
      </c>
      <c r="VE2" t="s">
        <v>737</v>
      </c>
      <c r="VF2" t="s">
        <v>412</v>
      </c>
      <c r="VG2" t="s">
        <v>685</v>
      </c>
      <c r="VH2" t="s">
        <v>360</v>
      </c>
      <c r="VI2" t="s">
        <v>260</v>
      </c>
      <c r="VJ2" t="s">
        <v>1271</v>
      </c>
      <c r="VK2" t="s">
        <v>1298</v>
      </c>
      <c r="VL2" t="s">
        <v>595</v>
      </c>
      <c r="VM2" t="s">
        <v>196</v>
      </c>
      <c r="VN2" t="s">
        <v>1323</v>
      </c>
      <c r="VO2" t="s">
        <v>898</v>
      </c>
      <c r="VP2" t="s">
        <v>544</v>
      </c>
      <c r="VQ2" t="s">
        <v>601</v>
      </c>
      <c r="VR2" t="s">
        <v>265</v>
      </c>
      <c r="VS2" t="s">
        <v>156</v>
      </c>
      <c r="VT2" t="s">
        <v>286</v>
      </c>
      <c r="VU2" t="s">
        <v>863</v>
      </c>
      <c r="VV2" t="s">
        <v>513</v>
      </c>
      <c r="VW2" t="s">
        <v>95</v>
      </c>
      <c r="VX2" t="s">
        <v>1226</v>
      </c>
      <c r="VY2" t="s">
        <v>579</v>
      </c>
      <c r="VZ2" t="s">
        <v>1370</v>
      </c>
      <c r="WA2" t="s">
        <v>907</v>
      </c>
      <c r="WB2" t="s">
        <v>1462</v>
      </c>
      <c r="WC2" t="s">
        <v>736</v>
      </c>
      <c r="WD2" t="s">
        <v>23</v>
      </c>
      <c r="WE2" t="s">
        <v>1317</v>
      </c>
      <c r="WF2" t="s">
        <v>687</v>
      </c>
      <c r="WG2" t="s">
        <v>514</v>
      </c>
      <c r="WH2" t="s">
        <v>1267</v>
      </c>
      <c r="WI2" t="s">
        <v>1165</v>
      </c>
      <c r="WJ2" t="s">
        <v>695</v>
      </c>
      <c r="WK2" t="s">
        <v>1366</v>
      </c>
      <c r="WL2" t="s">
        <v>891</v>
      </c>
      <c r="WM2" t="s">
        <v>61</v>
      </c>
      <c r="WN2" t="s">
        <v>1086</v>
      </c>
      <c r="WP2" t="s">
        <v>1372</v>
      </c>
      <c r="WQ2" t="s">
        <v>677</v>
      </c>
      <c r="WR2" t="s">
        <v>1092</v>
      </c>
      <c r="WS2" t="s">
        <v>441</v>
      </c>
      <c r="WT2" t="s">
        <v>1422</v>
      </c>
      <c r="WU2" t="s">
        <v>205</v>
      </c>
      <c r="WV2" t="s">
        <v>1130</v>
      </c>
      <c r="WW2" t="s">
        <v>470</v>
      </c>
      <c r="WX2" t="s">
        <v>335</v>
      </c>
      <c r="WY2" t="s">
        <v>1124</v>
      </c>
      <c r="WZ2" t="s">
        <v>767</v>
      </c>
      <c r="XA2" t="s">
        <v>463</v>
      </c>
      <c r="XB2" t="s">
        <v>1294</v>
      </c>
      <c r="XC2" t="s">
        <v>1478</v>
      </c>
      <c r="XD2" t="s">
        <v>785</v>
      </c>
      <c r="XE2" t="s">
        <v>480</v>
      </c>
      <c r="XF2" t="s">
        <v>923</v>
      </c>
      <c r="XG2" t="s">
        <v>228</v>
      </c>
      <c r="XH2" t="s">
        <v>1113</v>
      </c>
      <c r="XI2" t="s">
        <v>1135</v>
      </c>
      <c r="XJ2" t="s">
        <v>1408</v>
      </c>
      <c r="XK2" t="s">
        <v>1409</v>
      </c>
      <c r="XL2" t="s">
        <v>792</v>
      </c>
      <c r="XM2" t="s">
        <v>808</v>
      </c>
      <c r="XN2" t="s">
        <v>124</v>
      </c>
      <c r="XO2" t="s">
        <v>1297</v>
      </c>
      <c r="XP2" t="s">
        <v>968</v>
      </c>
      <c r="XQ2" t="s">
        <v>940</v>
      </c>
      <c r="XR2" t="s">
        <v>1342</v>
      </c>
      <c r="XS2" t="s">
        <v>1032</v>
      </c>
      <c r="XT2" t="s">
        <v>904</v>
      </c>
      <c r="XU2" t="s">
        <v>653</v>
      </c>
      <c r="XV2" t="s">
        <v>545</v>
      </c>
      <c r="XW2" t="s">
        <v>1376</v>
      </c>
      <c r="XX2" t="s">
        <v>301</v>
      </c>
      <c r="XY2" t="s">
        <v>1095</v>
      </c>
      <c r="XZ2" t="s">
        <v>576</v>
      </c>
      <c r="YA2" t="s">
        <v>1426</v>
      </c>
      <c r="YB2" t="s">
        <v>342</v>
      </c>
      <c r="YC2" t="s">
        <v>1133</v>
      </c>
      <c r="YD2" t="s">
        <v>991</v>
      </c>
      <c r="YE2" t="s">
        <v>340</v>
      </c>
      <c r="YF2" t="s">
        <v>749</v>
      </c>
      <c r="YG2" t="s">
        <v>194</v>
      </c>
      <c r="YH2" t="s">
        <v>1029</v>
      </c>
      <c r="YI2" t="s">
        <v>1459</v>
      </c>
      <c r="YJ2" t="s">
        <v>772</v>
      </c>
      <c r="YK2" t="s">
        <v>218</v>
      </c>
      <c r="YL2" t="s">
        <v>1048</v>
      </c>
      <c r="YM2" t="s">
        <v>1484</v>
      </c>
      <c r="YN2" t="s">
        <v>1010</v>
      </c>
      <c r="YO2" t="s">
        <v>1466</v>
      </c>
      <c r="YP2" t="s">
        <v>1175</v>
      </c>
      <c r="YQ2" t="s">
        <v>594</v>
      </c>
      <c r="YR2" t="s">
        <v>1473</v>
      </c>
      <c r="YS2" t="s">
        <v>373</v>
      </c>
      <c r="YT2" t="s">
        <v>1194</v>
      </c>
      <c r="YU2" t="s">
        <v>613</v>
      </c>
      <c r="YV2" t="s">
        <v>599</v>
      </c>
      <c r="YW2" t="s">
        <v>394</v>
      </c>
      <c r="YX2" t="s">
        <v>1457</v>
      </c>
      <c r="YY2" t="s">
        <v>845</v>
      </c>
      <c r="YZ2" t="s">
        <v>1344</v>
      </c>
      <c r="ZA2" t="s">
        <v>899</v>
      </c>
      <c r="ZB2" t="s">
        <v>760</v>
      </c>
      <c r="ZC2" t="s">
        <v>999</v>
      </c>
      <c r="ZD2" t="s">
        <v>523</v>
      </c>
      <c r="ZE2" t="s">
        <v>1465</v>
      </c>
      <c r="ZF2" t="s">
        <v>107</v>
      </c>
      <c r="ZG2" t="s">
        <v>465</v>
      </c>
      <c r="ZH2" t="s">
        <v>971</v>
      </c>
      <c r="ZI2" t="s">
        <v>210</v>
      </c>
      <c r="ZJ2" t="s">
        <v>190</v>
      </c>
      <c r="ZK2" t="s">
        <v>674</v>
      </c>
      <c r="ZL2" t="s">
        <v>1229</v>
      </c>
      <c r="ZM2" t="s">
        <v>438</v>
      </c>
      <c r="ZN2" t="s">
        <v>137</v>
      </c>
      <c r="ZP2" t="s">
        <v>1154</v>
      </c>
      <c r="ZQ2" t="s">
        <v>1392</v>
      </c>
      <c r="ZR2" t="s">
        <v>1136</v>
      </c>
      <c r="ZS2" t="s">
        <v>936</v>
      </c>
      <c r="ZT2" t="s">
        <v>354</v>
      </c>
      <c r="ZU2" t="s">
        <v>325</v>
      </c>
      <c r="ZV2" t="s">
        <v>619</v>
      </c>
      <c r="ZW2" t="s">
        <v>1326</v>
      </c>
      <c r="ZX2" t="s">
        <v>68</v>
      </c>
      <c r="ZY2" t="s">
        <v>789</v>
      </c>
      <c r="ZZ2" t="s">
        <v>413</v>
      </c>
      <c r="AAA2" t="s">
        <v>1005</v>
      </c>
      <c r="AAB2" t="s">
        <v>1301</v>
      </c>
      <c r="AAC2" t="s">
        <v>444</v>
      </c>
      <c r="AAD2" t="s">
        <v>707</v>
      </c>
      <c r="AAE2" t="s">
        <v>474</v>
      </c>
      <c r="AAF2" t="s">
        <v>351</v>
      </c>
      <c r="AAG2" t="s">
        <v>152</v>
      </c>
      <c r="AAH2" t="s">
        <v>453</v>
      </c>
      <c r="AAI2" t="s">
        <v>797</v>
      </c>
      <c r="AAJ2" t="s">
        <v>1355</v>
      </c>
      <c r="AAK2" t="s">
        <v>238</v>
      </c>
      <c r="AAL2" t="s">
        <v>520</v>
      </c>
      <c r="AAM2" t="s">
        <v>1126</v>
      </c>
      <c r="AAN2" t="s">
        <v>1351</v>
      </c>
      <c r="AAO2" t="s">
        <v>786</v>
      </c>
      <c r="AAP2" t="s">
        <v>1001</v>
      </c>
      <c r="AAQ2" t="s">
        <v>740</v>
      </c>
      <c r="AAR2" t="s">
        <v>483</v>
      </c>
      <c r="AAS2" t="s">
        <v>1335</v>
      </c>
      <c r="AAT2" t="s">
        <v>1359</v>
      </c>
      <c r="AAU2" t="s">
        <v>765</v>
      </c>
      <c r="AAV2" t="s">
        <v>1393</v>
      </c>
      <c r="AAW2" t="s">
        <v>1485</v>
      </c>
      <c r="AAX2" t="s">
        <v>1287</v>
      </c>
      <c r="AAY2" t="s">
        <v>670</v>
      </c>
      <c r="AAZ2" t="s">
        <v>726</v>
      </c>
      <c r="ABA2" t="s">
        <v>1362</v>
      </c>
      <c r="ABB2" t="s">
        <v>933</v>
      </c>
      <c r="ABC2" t="s">
        <v>1178</v>
      </c>
      <c r="ABD2" t="s">
        <v>439</v>
      </c>
      <c r="ABE2" t="s">
        <v>750</v>
      </c>
      <c r="ABF2" t="s">
        <v>1507</v>
      </c>
      <c r="ABG2" t="s">
        <v>182</v>
      </c>
      <c r="ABH2" t="s">
        <v>543</v>
      </c>
      <c r="ABI2" t="s">
        <v>973</v>
      </c>
      <c r="ABJ2" t="s">
        <v>1424</v>
      </c>
      <c r="ABK2" t="s">
        <v>272</v>
      </c>
      <c r="ABL2" t="s">
        <v>868</v>
      </c>
      <c r="ABM2" t="s">
        <v>1078</v>
      </c>
      <c r="ABN2" t="s">
        <v>1248</v>
      </c>
      <c r="ABO2" t="s">
        <v>337</v>
      </c>
      <c r="ABP2" t="s">
        <v>931</v>
      </c>
      <c r="ABQ2" t="s">
        <v>1089</v>
      </c>
      <c r="ABR2" t="s">
        <v>1074</v>
      </c>
      <c r="ABS2" t="s">
        <v>80</v>
      </c>
      <c r="ABT2" t="s">
        <v>1007</v>
      </c>
      <c r="ABU2" t="s">
        <v>1304</v>
      </c>
      <c r="ABV2" t="s">
        <v>445</v>
      </c>
      <c r="ABW2" t="s">
        <v>626</v>
      </c>
      <c r="ABX2" t="s">
        <v>733</v>
      </c>
      <c r="ABY2" t="s">
        <v>1080</v>
      </c>
      <c r="ABZ2" t="s">
        <v>1489</v>
      </c>
      <c r="ACA2" t="s">
        <v>701</v>
      </c>
      <c r="ACB2" t="s">
        <v>1492</v>
      </c>
      <c r="ACC2" t="s">
        <v>1159</v>
      </c>
      <c r="ACD2" t="s">
        <v>204</v>
      </c>
      <c r="ACE2" t="s">
        <v>1397</v>
      </c>
      <c r="ACF2" t="s">
        <v>735</v>
      </c>
      <c r="ACG2" t="s">
        <v>779</v>
      </c>
      <c r="ACH2" t="s">
        <v>454</v>
      </c>
      <c r="ACI2" t="s">
        <v>1217</v>
      </c>
      <c r="ACJ2" t="s">
        <v>54</v>
      </c>
      <c r="ACK2" t="s">
        <v>552</v>
      </c>
      <c r="ACL2" t="s">
        <v>526</v>
      </c>
    </row>
    <row r="3" spans="1:766" ht="14.25" customHeight="1" x14ac:dyDescent="0.2">
      <c r="A3" t="s">
        <v>1395</v>
      </c>
      <c r="U3" t="s">
        <v>62</v>
      </c>
      <c r="V3" t="s">
        <v>62</v>
      </c>
      <c r="W3" t="s">
        <v>62</v>
      </c>
      <c r="X3" t="s">
        <v>62</v>
      </c>
      <c r="Y3" t="s">
        <v>62</v>
      </c>
      <c r="Z3" t="s">
        <v>62</v>
      </c>
      <c r="AA3" t="s">
        <v>62</v>
      </c>
      <c r="AB3" t="s">
        <v>62</v>
      </c>
      <c r="AC3" t="s">
        <v>62</v>
      </c>
      <c r="AD3" t="s">
        <v>62</v>
      </c>
      <c r="AE3" t="s">
        <v>62</v>
      </c>
      <c r="AF3" t="s">
        <v>62</v>
      </c>
      <c r="AG3" t="s">
        <v>62</v>
      </c>
      <c r="AH3" t="s">
        <v>62</v>
      </c>
      <c r="AI3" t="s">
        <v>62</v>
      </c>
      <c r="AJ3" t="s">
        <v>62</v>
      </c>
      <c r="AK3" t="s">
        <v>62</v>
      </c>
      <c r="AL3" t="s">
        <v>62</v>
      </c>
      <c r="AM3" t="s">
        <v>62</v>
      </c>
      <c r="AN3" t="s">
        <v>62</v>
      </c>
      <c r="AO3" t="s">
        <v>62</v>
      </c>
      <c r="AP3" t="s">
        <v>62</v>
      </c>
      <c r="AQ3" t="s">
        <v>62</v>
      </c>
      <c r="AR3" t="s">
        <v>62</v>
      </c>
      <c r="AS3" t="s">
        <v>62</v>
      </c>
      <c r="AT3" t="s">
        <v>62</v>
      </c>
      <c r="AU3" t="s">
        <v>62</v>
      </c>
      <c r="AV3" t="s">
        <v>62</v>
      </c>
      <c r="AW3" t="s">
        <v>62</v>
      </c>
      <c r="AX3" t="s">
        <v>62</v>
      </c>
      <c r="AY3" t="s">
        <v>62</v>
      </c>
      <c r="AZ3" t="s">
        <v>62</v>
      </c>
      <c r="BA3" t="s">
        <v>62</v>
      </c>
      <c r="BB3" t="s">
        <v>62</v>
      </c>
      <c r="BC3" t="s">
        <v>62</v>
      </c>
      <c r="BD3" t="s">
        <v>62</v>
      </c>
      <c r="BE3" t="s">
        <v>62</v>
      </c>
      <c r="BF3" t="s">
        <v>62</v>
      </c>
      <c r="BG3" t="s">
        <v>62</v>
      </c>
      <c r="BH3" t="s">
        <v>62</v>
      </c>
      <c r="BI3" t="s">
        <v>62</v>
      </c>
      <c r="BJ3" t="s">
        <v>62</v>
      </c>
      <c r="BK3" t="s">
        <v>62</v>
      </c>
      <c r="BL3" t="s">
        <v>62</v>
      </c>
      <c r="BM3" t="s">
        <v>62</v>
      </c>
      <c r="BN3" t="s">
        <v>62</v>
      </c>
      <c r="BO3" t="s">
        <v>62</v>
      </c>
      <c r="BP3" t="s">
        <v>62</v>
      </c>
      <c r="BQ3" t="s">
        <v>62</v>
      </c>
      <c r="BR3" t="s">
        <v>62</v>
      </c>
      <c r="BS3" t="s">
        <v>62</v>
      </c>
      <c r="BT3" t="s">
        <v>62</v>
      </c>
      <c r="BU3" t="s">
        <v>62</v>
      </c>
      <c r="BV3" t="s">
        <v>62</v>
      </c>
      <c r="BW3" t="s">
        <v>62</v>
      </c>
      <c r="BX3" t="s">
        <v>62</v>
      </c>
      <c r="BY3" t="s">
        <v>62</v>
      </c>
      <c r="BZ3" t="s">
        <v>62</v>
      </c>
      <c r="CA3" t="s">
        <v>62</v>
      </c>
      <c r="CB3" t="s">
        <v>62</v>
      </c>
      <c r="CC3" t="s">
        <v>62</v>
      </c>
      <c r="CD3" t="s">
        <v>62</v>
      </c>
      <c r="CE3" t="s">
        <v>62</v>
      </c>
      <c r="CF3" t="s">
        <v>62</v>
      </c>
      <c r="CG3" t="s">
        <v>62</v>
      </c>
      <c r="CH3" t="s">
        <v>62</v>
      </c>
      <c r="CI3" t="s">
        <v>62</v>
      </c>
      <c r="CJ3" t="s">
        <v>62</v>
      </c>
      <c r="CK3" t="s">
        <v>62</v>
      </c>
      <c r="CL3" t="s">
        <v>62</v>
      </c>
      <c r="CM3" t="s">
        <v>62</v>
      </c>
      <c r="CN3" t="s">
        <v>62</v>
      </c>
      <c r="CO3" t="s">
        <v>62</v>
      </c>
      <c r="CP3" t="s">
        <v>62</v>
      </c>
      <c r="CQ3" t="s">
        <v>62</v>
      </c>
      <c r="CR3" t="s">
        <v>62</v>
      </c>
      <c r="CS3" t="s">
        <v>62</v>
      </c>
      <c r="CT3" t="s">
        <v>62</v>
      </c>
      <c r="CU3" t="s">
        <v>62</v>
      </c>
      <c r="CV3" t="s">
        <v>62</v>
      </c>
      <c r="CW3" t="s">
        <v>62</v>
      </c>
      <c r="CX3" t="s">
        <v>62</v>
      </c>
      <c r="CY3" t="s">
        <v>62</v>
      </c>
      <c r="CZ3" t="s">
        <v>62</v>
      </c>
      <c r="DA3" t="s">
        <v>62</v>
      </c>
      <c r="DB3" t="s">
        <v>62</v>
      </c>
      <c r="DC3" t="s">
        <v>62</v>
      </c>
      <c r="DD3" t="s">
        <v>62</v>
      </c>
      <c r="DE3" t="s">
        <v>62</v>
      </c>
      <c r="DF3" t="s">
        <v>62</v>
      </c>
      <c r="DG3" t="s">
        <v>62</v>
      </c>
      <c r="DH3" t="s">
        <v>62</v>
      </c>
      <c r="DI3" t="s">
        <v>62</v>
      </c>
      <c r="DJ3" t="s">
        <v>62</v>
      </c>
      <c r="DK3" t="s">
        <v>62</v>
      </c>
      <c r="DL3" t="s">
        <v>62</v>
      </c>
      <c r="DM3" t="s">
        <v>62</v>
      </c>
      <c r="DN3" t="s">
        <v>62</v>
      </c>
      <c r="DO3" t="s">
        <v>62</v>
      </c>
      <c r="DP3" t="s">
        <v>62</v>
      </c>
      <c r="DQ3" t="s">
        <v>62</v>
      </c>
      <c r="DR3" t="s">
        <v>62</v>
      </c>
      <c r="DS3" t="s">
        <v>62</v>
      </c>
      <c r="DT3" t="s">
        <v>62</v>
      </c>
      <c r="DU3" t="s">
        <v>62</v>
      </c>
      <c r="DV3" t="s">
        <v>62</v>
      </c>
      <c r="DW3" t="s">
        <v>62</v>
      </c>
      <c r="DX3" t="s">
        <v>62</v>
      </c>
      <c r="DY3" t="s">
        <v>62</v>
      </c>
      <c r="DZ3" t="s">
        <v>62</v>
      </c>
      <c r="EA3" t="s">
        <v>62</v>
      </c>
      <c r="EB3" t="s">
        <v>62</v>
      </c>
      <c r="EC3" t="s">
        <v>62</v>
      </c>
      <c r="ED3" t="s">
        <v>62</v>
      </c>
      <c r="EE3" t="s">
        <v>62</v>
      </c>
      <c r="EF3" t="s">
        <v>62</v>
      </c>
      <c r="EG3" t="s">
        <v>62</v>
      </c>
      <c r="EH3" t="s">
        <v>62</v>
      </c>
      <c r="EI3" t="s">
        <v>62</v>
      </c>
      <c r="EJ3" t="s">
        <v>62</v>
      </c>
      <c r="EK3" t="s">
        <v>62</v>
      </c>
      <c r="EL3" t="s">
        <v>62</v>
      </c>
      <c r="EM3" t="s">
        <v>62</v>
      </c>
      <c r="EN3" t="s">
        <v>62</v>
      </c>
      <c r="EO3" t="s">
        <v>62</v>
      </c>
      <c r="EP3" t="s">
        <v>62</v>
      </c>
      <c r="EQ3" t="s">
        <v>62</v>
      </c>
      <c r="ER3" t="s">
        <v>62</v>
      </c>
      <c r="ES3" t="s">
        <v>62</v>
      </c>
      <c r="ET3" t="s">
        <v>62</v>
      </c>
      <c r="EU3" t="s">
        <v>62</v>
      </c>
      <c r="EV3" t="s">
        <v>62</v>
      </c>
      <c r="EW3" t="s">
        <v>62</v>
      </c>
      <c r="EX3" t="s">
        <v>62</v>
      </c>
      <c r="EY3" t="s">
        <v>62</v>
      </c>
      <c r="EZ3" t="s">
        <v>62</v>
      </c>
      <c r="FA3" t="s">
        <v>62</v>
      </c>
      <c r="FB3" t="s">
        <v>62</v>
      </c>
      <c r="FC3" t="s">
        <v>62</v>
      </c>
      <c r="FD3" t="s">
        <v>62</v>
      </c>
      <c r="FE3" t="s">
        <v>62</v>
      </c>
      <c r="FF3" t="s">
        <v>62</v>
      </c>
      <c r="FG3" t="s">
        <v>62</v>
      </c>
      <c r="FH3" t="s">
        <v>62</v>
      </c>
      <c r="FI3" t="s">
        <v>62</v>
      </c>
      <c r="FJ3" t="s">
        <v>62</v>
      </c>
      <c r="FK3" t="s">
        <v>62</v>
      </c>
      <c r="FL3" t="s">
        <v>62</v>
      </c>
      <c r="FM3" t="s">
        <v>62</v>
      </c>
      <c r="FN3" t="s">
        <v>62</v>
      </c>
      <c r="FO3" t="s">
        <v>62</v>
      </c>
      <c r="FP3" t="s">
        <v>62</v>
      </c>
      <c r="FQ3" t="s">
        <v>62</v>
      </c>
      <c r="FR3" t="s">
        <v>62</v>
      </c>
      <c r="FS3" t="s">
        <v>62</v>
      </c>
      <c r="FT3" t="s">
        <v>62</v>
      </c>
      <c r="FU3" t="s">
        <v>62</v>
      </c>
      <c r="FV3" t="s">
        <v>62</v>
      </c>
      <c r="FW3" t="s">
        <v>62</v>
      </c>
      <c r="FX3" t="s">
        <v>62</v>
      </c>
      <c r="FY3" t="s">
        <v>62</v>
      </c>
      <c r="FZ3" t="s">
        <v>62</v>
      </c>
      <c r="GA3" t="s">
        <v>62</v>
      </c>
      <c r="GB3" t="s">
        <v>62</v>
      </c>
      <c r="GC3" t="s">
        <v>62</v>
      </c>
      <c r="GD3" t="s">
        <v>62</v>
      </c>
      <c r="GE3" t="s">
        <v>62</v>
      </c>
      <c r="GF3" t="s">
        <v>62</v>
      </c>
      <c r="GG3" t="s">
        <v>62</v>
      </c>
      <c r="GH3" t="s">
        <v>62</v>
      </c>
      <c r="GI3" t="s">
        <v>62</v>
      </c>
      <c r="GJ3" t="s">
        <v>62</v>
      </c>
      <c r="GK3" t="s">
        <v>62</v>
      </c>
      <c r="GL3" t="s">
        <v>62</v>
      </c>
      <c r="GM3" t="s">
        <v>62</v>
      </c>
      <c r="GN3" t="s">
        <v>62</v>
      </c>
      <c r="GO3" t="s">
        <v>62</v>
      </c>
      <c r="GP3" t="s">
        <v>62</v>
      </c>
      <c r="GQ3" t="s">
        <v>62</v>
      </c>
      <c r="GR3" t="s">
        <v>62</v>
      </c>
      <c r="GS3" t="s">
        <v>62</v>
      </c>
      <c r="GT3" t="s">
        <v>62</v>
      </c>
      <c r="GU3" t="s">
        <v>62</v>
      </c>
      <c r="GV3" t="s">
        <v>62</v>
      </c>
      <c r="GW3" t="s">
        <v>62</v>
      </c>
      <c r="GX3" t="s">
        <v>62</v>
      </c>
      <c r="GY3" t="s">
        <v>62</v>
      </c>
      <c r="GZ3" t="s">
        <v>62</v>
      </c>
      <c r="HA3" t="s">
        <v>62</v>
      </c>
      <c r="HB3" t="s">
        <v>62</v>
      </c>
      <c r="HC3" t="s">
        <v>62</v>
      </c>
      <c r="HD3" t="s">
        <v>62</v>
      </c>
      <c r="HE3" t="s">
        <v>62</v>
      </c>
      <c r="HF3" t="s">
        <v>62</v>
      </c>
      <c r="HG3" t="s">
        <v>62</v>
      </c>
      <c r="HH3" t="s">
        <v>62</v>
      </c>
      <c r="HI3" t="s">
        <v>62</v>
      </c>
      <c r="HJ3" t="s">
        <v>62</v>
      </c>
      <c r="HK3" t="s">
        <v>62</v>
      </c>
      <c r="HL3" t="s">
        <v>62</v>
      </c>
      <c r="HM3" t="s">
        <v>62</v>
      </c>
      <c r="HN3" t="s">
        <v>62</v>
      </c>
      <c r="HO3" t="s">
        <v>62</v>
      </c>
      <c r="HP3" t="s">
        <v>62</v>
      </c>
      <c r="HQ3" t="s">
        <v>62</v>
      </c>
      <c r="HR3" t="s">
        <v>62</v>
      </c>
      <c r="HS3" t="s">
        <v>62</v>
      </c>
      <c r="HT3" t="s">
        <v>62</v>
      </c>
      <c r="HU3" t="s">
        <v>62</v>
      </c>
      <c r="HV3" t="s">
        <v>62</v>
      </c>
      <c r="HW3" t="s">
        <v>62</v>
      </c>
      <c r="HX3" t="s">
        <v>62</v>
      </c>
      <c r="HY3" t="s">
        <v>62</v>
      </c>
      <c r="HZ3" t="s">
        <v>62</v>
      </c>
      <c r="IA3" t="s">
        <v>62</v>
      </c>
      <c r="IB3" t="s">
        <v>62</v>
      </c>
      <c r="IC3" t="s">
        <v>62</v>
      </c>
      <c r="ID3" t="s">
        <v>62</v>
      </c>
      <c r="IE3" t="s">
        <v>62</v>
      </c>
      <c r="IF3" t="s">
        <v>62</v>
      </c>
      <c r="IG3" t="s">
        <v>62</v>
      </c>
      <c r="IH3" t="s">
        <v>62</v>
      </c>
      <c r="II3" t="s">
        <v>62</v>
      </c>
      <c r="IJ3" t="s">
        <v>62</v>
      </c>
      <c r="IK3" t="s">
        <v>62</v>
      </c>
      <c r="IL3" t="s">
        <v>62</v>
      </c>
      <c r="IM3" t="s">
        <v>62</v>
      </c>
      <c r="IN3" t="s">
        <v>62</v>
      </c>
      <c r="IO3" t="s">
        <v>62</v>
      </c>
      <c r="IP3" t="s">
        <v>62</v>
      </c>
      <c r="IQ3" t="s">
        <v>62</v>
      </c>
      <c r="IR3" t="s">
        <v>62</v>
      </c>
      <c r="IS3" t="s">
        <v>62</v>
      </c>
      <c r="IT3" t="s">
        <v>62</v>
      </c>
      <c r="IU3" t="s">
        <v>62</v>
      </c>
      <c r="IV3" t="s">
        <v>62</v>
      </c>
      <c r="IW3" t="s">
        <v>62</v>
      </c>
      <c r="IX3" t="s">
        <v>62</v>
      </c>
      <c r="IY3" t="s">
        <v>62</v>
      </c>
      <c r="IZ3" t="s">
        <v>62</v>
      </c>
      <c r="JA3" t="s">
        <v>62</v>
      </c>
      <c r="JB3" t="s">
        <v>62</v>
      </c>
      <c r="JC3" t="s">
        <v>62</v>
      </c>
      <c r="JD3" t="s">
        <v>62</v>
      </c>
      <c r="JE3" t="s">
        <v>62</v>
      </c>
      <c r="JF3" t="s">
        <v>62</v>
      </c>
      <c r="JG3" t="s">
        <v>62</v>
      </c>
      <c r="JH3" t="s">
        <v>62</v>
      </c>
      <c r="JI3" t="s">
        <v>62</v>
      </c>
      <c r="JJ3" t="s">
        <v>62</v>
      </c>
      <c r="JK3" t="s">
        <v>62</v>
      </c>
      <c r="JL3" t="s">
        <v>62</v>
      </c>
      <c r="JM3" t="s">
        <v>62</v>
      </c>
      <c r="JN3" t="s">
        <v>62</v>
      </c>
      <c r="JO3" t="s">
        <v>62</v>
      </c>
      <c r="JP3" t="s">
        <v>62</v>
      </c>
      <c r="JQ3" t="s">
        <v>62</v>
      </c>
      <c r="JR3" t="s">
        <v>62</v>
      </c>
      <c r="JS3" t="s">
        <v>62</v>
      </c>
      <c r="JT3" t="s">
        <v>62</v>
      </c>
      <c r="JU3" t="s">
        <v>62</v>
      </c>
      <c r="JV3" t="s">
        <v>62</v>
      </c>
      <c r="JW3" t="s">
        <v>62</v>
      </c>
      <c r="JX3" t="s">
        <v>62</v>
      </c>
      <c r="JY3" t="s">
        <v>62</v>
      </c>
      <c r="JZ3" t="s">
        <v>62</v>
      </c>
      <c r="KA3" t="s">
        <v>62</v>
      </c>
      <c r="KB3" t="s">
        <v>62</v>
      </c>
      <c r="KC3" t="s">
        <v>62</v>
      </c>
      <c r="KD3" t="s">
        <v>62</v>
      </c>
      <c r="KE3" t="s">
        <v>62</v>
      </c>
      <c r="KF3" t="s">
        <v>62</v>
      </c>
      <c r="KG3" t="s">
        <v>62</v>
      </c>
      <c r="KH3" t="s">
        <v>62</v>
      </c>
      <c r="KI3" t="s">
        <v>62</v>
      </c>
      <c r="KJ3" t="s">
        <v>62</v>
      </c>
      <c r="KK3" t="s">
        <v>62</v>
      </c>
      <c r="KL3" t="s">
        <v>62</v>
      </c>
      <c r="KM3" t="s">
        <v>62</v>
      </c>
      <c r="KN3" t="s">
        <v>62</v>
      </c>
      <c r="KO3" t="s">
        <v>62</v>
      </c>
      <c r="KP3" t="s">
        <v>62</v>
      </c>
      <c r="KQ3" t="s">
        <v>62</v>
      </c>
      <c r="KR3" t="s">
        <v>62</v>
      </c>
      <c r="KS3" t="s">
        <v>62</v>
      </c>
      <c r="KT3" t="s">
        <v>62</v>
      </c>
      <c r="KU3" t="s">
        <v>62</v>
      </c>
      <c r="KV3" t="s">
        <v>62</v>
      </c>
      <c r="KW3" t="s">
        <v>62</v>
      </c>
      <c r="KX3" t="s">
        <v>62</v>
      </c>
      <c r="KY3" t="s">
        <v>62</v>
      </c>
      <c r="KZ3" t="s">
        <v>62</v>
      </c>
      <c r="LA3" t="s">
        <v>62</v>
      </c>
      <c r="LB3" t="s">
        <v>62</v>
      </c>
      <c r="LC3" t="s">
        <v>62</v>
      </c>
      <c r="LD3" t="s">
        <v>62</v>
      </c>
      <c r="LE3" t="s">
        <v>62</v>
      </c>
      <c r="LF3" t="s">
        <v>62</v>
      </c>
      <c r="LG3" t="s">
        <v>62</v>
      </c>
      <c r="LH3" t="s">
        <v>62</v>
      </c>
      <c r="LI3" t="s">
        <v>62</v>
      </c>
      <c r="LJ3" t="s">
        <v>62</v>
      </c>
      <c r="LK3" t="s">
        <v>62</v>
      </c>
      <c r="LL3" t="s">
        <v>62</v>
      </c>
      <c r="LM3" t="s">
        <v>62</v>
      </c>
      <c r="LN3" t="s">
        <v>62</v>
      </c>
      <c r="LO3" t="s">
        <v>62</v>
      </c>
      <c r="LP3" t="s">
        <v>62</v>
      </c>
      <c r="LQ3" t="s">
        <v>62</v>
      </c>
      <c r="LR3" t="s">
        <v>62</v>
      </c>
      <c r="LS3" t="s">
        <v>62</v>
      </c>
      <c r="LT3" t="s">
        <v>62</v>
      </c>
      <c r="LU3" t="s">
        <v>62</v>
      </c>
      <c r="LV3" t="s">
        <v>62</v>
      </c>
      <c r="LW3" t="s">
        <v>62</v>
      </c>
      <c r="LX3" t="s">
        <v>62</v>
      </c>
      <c r="LY3" t="s">
        <v>62</v>
      </c>
      <c r="LZ3" t="s">
        <v>62</v>
      </c>
      <c r="MA3" t="s">
        <v>62</v>
      </c>
      <c r="MB3" t="s">
        <v>62</v>
      </c>
      <c r="MC3" t="s">
        <v>62</v>
      </c>
      <c r="MD3" t="s">
        <v>62</v>
      </c>
      <c r="ME3" t="s">
        <v>62</v>
      </c>
      <c r="MF3" t="s">
        <v>62</v>
      </c>
      <c r="MG3" t="s">
        <v>62</v>
      </c>
      <c r="MH3" t="s">
        <v>62</v>
      </c>
      <c r="MI3" t="s">
        <v>62</v>
      </c>
      <c r="MJ3" t="s">
        <v>62</v>
      </c>
      <c r="MK3" t="s">
        <v>62</v>
      </c>
      <c r="ML3" t="s">
        <v>62</v>
      </c>
      <c r="MM3" t="s">
        <v>62</v>
      </c>
      <c r="MN3" t="s">
        <v>62</v>
      </c>
      <c r="MO3" t="s">
        <v>62</v>
      </c>
      <c r="MP3" t="s">
        <v>62</v>
      </c>
      <c r="MQ3" t="s">
        <v>62</v>
      </c>
      <c r="MR3" t="s">
        <v>62</v>
      </c>
      <c r="MS3" t="s">
        <v>62</v>
      </c>
      <c r="MT3" t="s">
        <v>62</v>
      </c>
      <c r="MU3" t="s">
        <v>62</v>
      </c>
      <c r="MV3" t="s">
        <v>62</v>
      </c>
      <c r="MW3" t="s">
        <v>62</v>
      </c>
      <c r="MX3" t="s">
        <v>62</v>
      </c>
      <c r="MY3" t="s">
        <v>62</v>
      </c>
      <c r="MZ3" t="s">
        <v>62</v>
      </c>
      <c r="NA3" t="s">
        <v>62</v>
      </c>
      <c r="NB3" t="s">
        <v>62</v>
      </c>
      <c r="NC3" t="s">
        <v>62</v>
      </c>
      <c r="ND3" t="s">
        <v>62</v>
      </c>
      <c r="NE3" t="s">
        <v>62</v>
      </c>
      <c r="NF3" t="s">
        <v>62</v>
      </c>
      <c r="NG3" t="s">
        <v>62</v>
      </c>
      <c r="NH3" t="s">
        <v>62</v>
      </c>
      <c r="NI3" t="s">
        <v>62</v>
      </c>
      <c r="NJ3" t="s">
        <v>62</v>
      </c>
      <c r="NK3" t="s">
        <v>62</v>
      </c>
      <c r="NL3" t="s">
        <v>62</v>
      </c>
      <c r="NM3" t="s">
        <v>62</v>
      </c>
      <c r="NN3" t="s">
        <v>62</v>
      </c>
      <c r="NO3" t="s">
        <v>62</v>
      </c>
      <c r="NP3" t="s">
        <v>62</v>
      </c>
      <c r="NQ3" t="s">
        <v>62</v>
      </c>
      <c r="NR3" t="s">
        <v>62</v>
      </c>
      <c r="NS3" t="s">
        <v>62</v>
      </c>
      <c r="NT3" t="s">
        <v>62</v>
      </c>
      <c r="NU3" t="s">
        <v>62</v>
      </c>
      <c r="NV3" t="s">
        <v>62</v>
      </c>
      <c r="NW3" t="s">
        <v>62</v>
      </c>
      <c r="NX3" t="s">
        <v>62</v>
      </c>
      <c r="NY3" t="s">
        <v>62</v>
      </c>
      <c r="NZ3" t="s">
        <v>62</v>
      </c>
      <c r="OA3" t="s">
        <v>62</v>
      </c>
      <c r="OB3" t="s">
        <v>62</v>
      </c>
      <c r="OC3" t="s">
        <v>62</v>
      </c>
      <c r="OD3" t="s">
        <v>62</v>
      </c>
      <c r="OE3" t="s">
        <v>62</v>
      </c>
      <c r="OF3" t="s">
        <v>62</v>
      </c>
      <c r="OG3" t="s">
        <v>62</v>
      </c>
      <c r="OH3" t="s">
        <v>62</v>
      </c>
      <c r="OI3" t="s">
        <v>62</v>
      </c>
      <c r="OJ3" t="s">
        <v>62</v>
      </c>
      <c r="OK3" t="s">
        <v>62</v>
      </c>
      <c r="OL3" t="s">
        <v>62</v>
      </c>
      <c r="OM3" t="s">
        <v>62</v>
      </c>
      <c r="ON3" t="s">
        <v>62</v>
      </c>
      <c r="OO3" t="s">
        <v>62</v>
      </c>
      <c r="OP3" t="s">
        <v>62</v>
      </c>
      <c r="OQ3" t="s">
        <v>62</v>
      </c>
      <c r="OR3" t="s">
        <v>62</v>
      </c>
      <c r="OS3" t="s">
        <v>62</v>
      </c>
      <c r="OT3" t="s">
        <v>62</v>
      </c>
      <c r="OU3" t="s">
        <v>62</v>
      </c>
      <c r="OV3" t="s">
        <v>62</v>
      </c>
      <c r="OW3" t="s">
        <v>62</v>
      </c>
      <c r="OX3" t="s">
        <v>62</v>
      </c>
      <c r="OY3" t="s">
        <v>62</v>
      </c>
      <c r="OZ3" t="s">
        <v>62</v>
      </c>
      <c r="PA3" t="s">
        <v>62</v>
      </c>
      <c r="PB3" t="s">
        <v>62</v>
      </c>
      <c r="PC3" t="s">
        <v>62</v>
      </c>
      <c r="PD3" t="s">
        <v>62</v>
      </c>
      <c r="PE3" t="s">
        <v>62</v>
      </c>
      <c r="PF3" t="s">
        <v>62</v>
      </c>
      <c r="PG3" t="s">
        <v>62</v>
      </c>
      <c r="PH3" t="s">
        <v>62</v>
      </c>
      <c r="PI3" t="s">
        <v>62</v>
      </c>
      <c r="PJ3" t="s">
        <v>62</v>
      </c>
      <c r="PK3" t="s">
        <v>62</v>
      </c>
      <c r="PL3" t="s">
        <v>62</v>
      </c>
      <c r="PM3" t="s">
        <v>62</v>
      </c>
      <c r="PN3" t="s">
        <v>62</v>
      </c>
      <c r="PO3" t="s">
        <v>62</v>
      </c>
      <c r="PP3" t="s">
        <v>62</v>
      </c>
      <c r="PQ3" t="s">
        <v>62</v>
      </c>
      <c r="PR3" t="s">
        <v>62</v>
      </c>
      <c r="PS3" t="s">
        <v>62</v>
      </c>
      <c r="PT3" t="s">
        <v>62</v>
      </c>
      <c r="PU3" t="s">
        <v>62</v>
      </c>
      <c r="PV3" t="s">
        <v>62</v>
      </c>
      <c r="PW3" t="s">
        <v>62</v>
      </c>
      <c r="PX3" t="s">
        <v>62</v>
      </c>
      <c r="PY3" t="s">
        <v>62</v>
      </c>
      <c r="PZ3" t="s">
        <v>62</v>
      </c>
      <c r="QA3" t="s">
        <v>62</v>
      </c>
      <c r="QB3" t="s">
        <v>62</v>
      </c>
      <c r="QC3" t="s">
        <v>62</v>
      </c>
      <c r="QD3" t="s">
        <v>62</v>
      </c>
      <c r="QE3" t="s">
        <v>62</v>
      </c>
      <c r="QF3" t="s">
        <v>62</v>
      </c>
      <c r="QG3" t="s">
        <v>62</v>
      </c>
      <c r="QH3" t="s">
        <v>62</v>
      </c>
      <c r="QI3" t="s">
        <v>62</v>
      </c>
      <c r="QJ3" t="s">
        <v>62</v>
      </c>
      <c r="QK3" t="s">
        <v>62</v>
      </c>
      <c r="QL3" t="s">
        <v>62</v>
      </c>
      <c r="QM3" t="s">
        <v>62</v>
      </c>
      <c r="QN3" t="s">
        <v>62</v>
      </c>
      <c r="QO3" t="s">
        <v>62</v>
      </c>
      <c r="QP3" t="s">
        <v>62</v>
      </c>
      <c r="QQ3" t="s">
        <v>62</v>
      </c>
      <c r="QR3" t="s">
        <v>62</v>
      </c>
      <c r="QS3" t="s">
        <v>62</v>
      </c>
      <c r="QT3" t="s">
        <v>62</v>
      </c>
      <c r="QU3" t="s">
        <v>62</v>
      </c>
      <c r="QV3" t="s">
        <v>62</v>
      </c>
      <c r="QW3" t="s">
        <v>62</v>
      </c>
      <c r="QX3" t="s">
        <v>62</v>
      </c>
      <c r="QY3" t="s">
        <v>62</v>
      </c>
      <c r="QZ3" t="s">
        <v>62</v>
      </c>
      <c r="RA3" t="s">
        <v>62</v>
      </c>
      <c r="RB3" t="s">
        <v>62</v>
      </c>
      <c r="RC3" t="s">
        <v>62</v>
      </c>
      <c r="RD3" t="s">
        <v>62</v>
      </c>
      <c r="RE3" t="s">
        <v>62</v>
      </c>
      <c r="RF3" t="s">
        <v>62</v>
      </c>
      <c r="RG3" t="s">
        <v>62</v>
      </c>
      <c r="RH3" t="s">
        <v>62</v>
      </c>
      <c r="RI3" t="s">
        <v>62</v>
      </c>
      <c r="RJ3" t="s">
        <v>62</v>
      </c>
      <c r="RK3" t="s">
        <v>62</v>
      </c>
      <c r="RL3" t="s">
        <v>62</v>
      </c>
      <c r="RM3" t="s">
        <v>62</v>
      </c>
      <c r="RN3" t="s">
        <v>62</v>
      </c>
      <c r="RO3" t="s">
        <v>62</v>
      </c>
      <c r="RP3" t="s">
        <v>62</v>
      </c>
      <c r="RQ3" t="s">
        <v>62</v>
      </c>
      <c r="RR3" t="s">
        <v>62</v>
      </c>
      <c r="RS3" t="s">
        <v>62</v>
      </c>
      <c r="RT3" t="s">
        <v>62</v>
      </c>
      <c r="RU3" t="s">
        <v>62</v>
      </c>
      <c r="RV3" t="s">
        <v>62</v>
      </c>
      <c r="RW3" t="s">
        <v>62</v>
      </c>
      <c r="RX3" t="s">
        <v>62</v>
      </c>
      <c r="RY3" t="s">
        <v>62</v>
      </c>
      <c r="RZ3" t="s">
        <v>62</v>
      </c>
      <c r="SA3" t="s">
        <v>62</v>
      </c>
      <c r="SB3" t="s">
        <v>62</v>
      </c>
      <c r="SC3" t="s">
        <v>62</v>
      </c>
      <c r="SD3" t="s">
        <v>62</v>
      </c>
      <c r="SE3" t="s">
        <v>62</v>
      </c>
      <c r="SF3" t="s">
        <v>62</v>
      </c>
      <c r="SG3" t="s">
        <v>62</v>
      </c>
      <c r="SH3" t="s">
        <v>62</v>
      </c>
      <c r="SI3" t="s">
        <v>62</v>
      </c>
      <c r="SJ3" t="s">
        <v>62</v>
      </c>
      <c r="SK3" t="s">
        <v>62</v>
      </c>
      <c r="SL3" t="s">
        <v>62</v>
      </c>
      <c r="SM3" t="s">
        <v>62</v>
      </c>
      <c r="SN3" t="s">
        <v>62</v>
      </c>
      <c r="SO3" t="s">
        <v>62</v>
      </c>
      <c r="SP3" t="s">
        <v>62</v>
      </c>
      <c r="SQ3" t="s">
        <v>62</v>
      </c>
      <c r="SR3" t="s">
        <v>62</v>
      </c>
      <c r="SS3" t="s">
        <v>62</v>
      </c>
      <c r="ST3" t="s">
        <v>62</v>
      </c>
      <c r="SU3" t="s">
        <v>62</v>
      </c>
      <c r="SV3" t="s">
        <v>62</v>
      </c>
      <c r="SW3" t="s">
        <v>62</v>
      </c>
      <c r="SX3" t="s">
        <v>62</v>
      </c>
      <c r="SY3" t="s">
        <v>62</v>
      </c>
      <c r="SZ3" t="s">
        <v>62</v>
      </c>
      <c r="TA3" t="s">
        <v>62</v>
      </c>
      <c r="TB3" t="s">
        <v>62</v>
      </c>
      <c r="TC3" t="s">
        <v>62</v>
      </c>
      <c r="TD3" t="s">
        <v>62</v>
      </c>
      <c r="TE3" t="s">
        <v>62</v>
      </c>
      <c r="TF3" t="s">
        <v>62</v>
      </c>
      <c r="TG3" t="s">
        <v>62</v>
      </c>
      <c r="TH3" t="s">
        <v>62</v>
      </c>
      <c r="TI3" t="s">
        <v>62</v>
      </c>
      <c r="TJ3" t="s">
        <v>62</v>
      </c>
      <c r="TK3" t="s">
        <v>62</v>
      </c>
      <c r="TL3" t="s">
        <v>62</v>
      </c>
      <c r="TM3" t="s">
        <v>62</v>
      </c>
      <c r="TN3" t="s">
        <v>62</v>
      </c>
      <c r="TO3" t="s">
        <v>62</v>
      </c>
      <c r="TP3" t="s">
        <v>62</v>
      </c>
      <c r="TQ3" t="s">
        <v>62</v>
      </c>
      <c r="TR3" t="s">
        <v>62</v>
      </c>
      <c r="TS3" t="s">
        <v>62</v>
      </c>
      <c r="TT3" t="s">
        <v>62</v>
      </c>
      <c r="TU3" t="s">
        <v>62</v>
      </c>
      <c r="TV3" t="s">
        <v>62</v>
      </c>
      <c r="TW3" t="s">
        <v>62</v>
      </c>
      <c r="TX3" t="s">
        <v>62</v>
      </c>
      <c r="TY3" t="s">
        <v>62</v>
      </c>
      <c r="TZ3" t="s">
        <v>62</v>
      </c>
      <c r="UA3" t="s">
        <v>62</v>
      </c>
      <c r="UB3" t="s">
        <v>62</v>
      </c>
      <c r="UC3" t="s">
        <v>62</v>
      </c>
      <c r="UD3" t="s">
        <v>62</v>
      </c>
      <c r="UE3" t="s">
        <v>62</v>
      </c>
      <c r="UF3" t="s">
        <v>62</v>
      </c>
      <c r="UG3" t="s">
        <v>62</v>
      </c>
      <c r="UH3" t="s">
        <v>62</v>
      </c>
      <c r="UI3" t="s">
        <v>62</v>
      </c>
      <c r="UJ3" t="s">
        <v>62</v>
      </c>
      <c r="UK3" t="s">
        <v>62</v>
      </c>
      <c r="UL3" t="s">
        <v>62</v>
      </c>
      <c r="UM3" t="s">
        <v>62</v>
      </c>
      <c r="UN3" t="s">
        <v>62</v>
      </c>
      <c r="UO3" t="s">
        <v>62</v>
      </c>
      <c r="UP3" t="s">
        <v>62</v>
      </c>
      <c r="UQ3" t="s">
        <v>62</v>
      </c>
      <c r="UR3" t="s">
        <v>62</v>
      </c>
      <c r="US3" t="s">
        <v>62</v>
      </c>
      <c r="UT3" t="s">
        <v>62</v>
      </c>
      <c r="UU3" t="s">
        <v>62</v>
      </c>
      <c r="UV3" t="s">
        <v>62</v>
      </c>
      <c r="UW3" t="s">
        <v>62</v>
      </c>
      <c r="UX3" t="s">
        <v>62</v>
      </c>
      <c r="UY3" t="s">
        <v>62</v>
      </c>
      <c r="UZ3" t="s">
        <v>62</v>
      </c>
      <c r="VA3" t="s">
        <v>62</v>
      </c>
      <c r="VB3" t="s">
        <v>62</v>
      </c>
      <c r="VC3" t="s">
        <v>62</v>
      </c>
      <c r="VD3" t="s">
        <v>62</v>
      </c>
      <c r="VE3" t="s">
        <v>62</v>
      </c>
      <c r="VF3" t="s">
        <v>62</v>
      </c>
      <c r="VG3" t="s">
        <v>62</v>
      </c>
      <c r="VH3" t="s">
        <v>62</v>
      </c>
      <c r="VI3" t="s">
        <v>62</v>
      </c>
      <c r="VJ3" t="s">
        <v>62</v>
      </c>
      <c r="VK3" t="s">
        <v>62</v>
      </c>
      <c r="VL3" t="s">
        <v>62</v>
      </c>
      <c r="VM3" t="s">
        <v>62</v>
      </c>
      <c r="VN3" t="s">
        <v>62</v>
      </c>
      <c r="VO3" t="s">
        <v>62</v>
      </c>
      <c r="VP3" t="s">
        <v>62</v>
      </c>
      <c r="VQ3" t="s">
        <v>62</v>
      </c>
      <c r="VR3" t="s">
        <v>62</v>
      </c>
      <c r="VS3" t="s">
        <v>62</v>
      </c>
      <c r="VT3" t="s">
        <v>62</v>
      </c>
      <c r="VU3" t="s">
        <v>62</v>
      </c>
      <c r="VV3" t="s">
        <v>62</v>
      </c>
      <c r="VW3" t="s">
        <v>62</v>
      </c>
      <c r="VX3" t="s">
        <v>62</v>
      </c>
      <c r="VY3" t="s">
        <v>393</v>
      </c>
      <c r="VZ3" t="s">
        <v>393</v>
      </c>
      <c r="WA3" t="s">
        <v>393</v>
      </c>
      <c r="WB3" t="s">
        <v>393</v>
      </c>
      <c r="WC3" t="s">
        <v>393</v>
      </c>
      <c r="WD3" t="s">
        <v>393</v>
      </c>
      <c r="WE3" t="s">
        <v>393</v>
      </c>
      <c r="WF3" t="s">
        <v>393</v>
      </c>
      <c r="WG3" t="s">
        <v>393</v>
      </c>
      <c r="WH3" t="s">
        <v>393</v>
      </c>
      <c r="WI3" t="s">
        <v>393</v>
      </c>
      <c r="WJ3" t="s">
        <v>393</v>
      </c>
      <c r="WK3" t="s">
        <v>393</v>
      </c>
      <c r="WL3" t="s">
        <v>393</v>
      </c>
      <c r="WM3" t="s">
        <v>393</v>
      </c>
      <c r="WN3" t="s">
        <v>393</v>
      </c>
      <c r="WP3" t="s">
        <v>1331</v>
      </c>
      <c r="WQ3" t="s">
        <v>1331</v>
      </c>
      <c r="WR3" t="s">
        <v>1331</v>
      </c>
      <c r="WS3" t="s">
        <v>1331</v>
      </c>
      <c r="WT3" t="s">
        <v>1331</v>
      </c>
      <c r="WU3" t="s">
        <v>1331</v>
      </c>
      <c r="WV3" t="s">
        <v>1331</v>
      </c>
      <c r="WW3" t="s">
        <v>1331</v>
      </c>
      <c r="WX3" t="s">
        <v>1331</v>
      </c>
      <c r="WY3" t="s">
        <v>1331</v>
      </c>
      <c r="WZ3" t="s">
        <v>1331</v>
      </c>
      <c r="XA3" t="s">
        <v>1331</v>
      </c>
      <c r="XB3" t="s">
        <v>1331</v>
      </c>
      <c r="XC3" t="s">
        <v>1331</v>
      </c>
      <c r="XD3" t="s">
        <v>1331</v>
      </c>
      <c r="XE3" t="s">
        <v>1331</v>
      </c>
      <c r="XF3" t="s">
        <v>1331</v>
      </c>
      <c r="XG3" t="s">
        <v>1331</v>
      </c>
      <c r="XH3" t="s">
        <v>1331</v>
      </c>
      <c r="XI3" t="s">
        <v>1331</v>
      </c>
      <c r="XJ3" t="s">
        <v>1331</v>
      </c>
      <c r="XK3" t="s">
        <v>1331</v>
      </c>
      <c r="XL3" t="s">
        <v>1331</v>
      </c>
      <c r="XM3" t="s">
        <v>1331</v>
      </c>
      <c r="XN3" t="s">
        <v>1331</v>
      </c>
      <c r="XO3" t="s">
        <v>1331</v>
      </c>
      <c r="XP3" t="s">
        <v>1331</v>
      </c>
      <c r="XQ3" t="s">
        <v>1331</v>
      </c>
      <c r="XR3" t="s">
        <v>1331</v>
      </c>
      <c r="XS3" t="s">
        <v>1331</v>
      </c>
      <c r="XT3" t="s">
        <v>1331</v>
      </c>
      <c r="XU3" t="s">
        <v>1331</v>
      </c>
      <c r="XV3" t="s">
        <v>1331</v>
      </c>
      <c r="XW3" t="s">
        <v>1331</v>
      </c>
      <c r="XX3" t="s">
        <v>1331</v>
      </c>
      <c r="XY3" t="s">
        <v>1331</v>
      </c>
      <c r="XZ3" t="s">
        <v>1331</v>
      </c>
      <c r="YA3" t="s">
        <v>1331</v>
      </c>
      <c r="YB3" t="s">
        <v>1331</v>
      </c>
      <c r="YC3" t="s">
        <v>1331</v>
      </c>
      <c r="YD3" t="s">
        <v>1331</v>
      </c>
      <c r="YE3" t="s">
        <v>1331</v>
      </c>
      <c r="YF3" t="s">
        <v>1331</v>
      </c>
      <c r="YG3" t="s">
        <v>1331</v>
      </c>
      <c r="YH3" t="s">
        <v>1331</v>
      </c>
      <c r="YI3" t="s">
        <v>1331</v>
      </c>
      <c r="YJ3" t="s">
        <v>1331</v>
      </c>
      <c r="YK3" t="s">
        <v>1331</v>
      </c>
      <c r="YL3" t="s">
        <v>1331</v>
      </c>
      <c r="YM3" t="s">
        <v>1331</v>
      </c>
      <c r="YN3" t="s">
        <v>1331</v>
      </c>
      <c r="YO3" t="s">
        <v>1331</v>
      </c>
      <c r="YP3" t="s">
        <v>1331</v>
      </c>
      <c r="YQ3" t="s">
        <v>1331</v>
      </c>
      <c r="YR3" t="s">
        <v>1331</v>
      </c>
      <c r="YS3" t="s">
        <v>1331</v>
      </c>
      <c r="YT3" t="s">
        <v>1331</v>
      </c>
      <c r="YU3" t="s">
        <v>1331</v>
      </c>
      <c r="YV3" t="s">
        <v>1331</v>
      </c>
      <c r="YW3" t="s">
        <v>1331</v>
      </c>
      <c r="YX3" t="s">
        <v>1331</v>
      </c>
      <c r="YY3" t="s">
        <v>1331</v>
      </c>
      <c r="YZ3" t="s">
        <v>1331</v>
      </c>
      <c r="ZA3" t="s">
        <v>1331</v>
      </c>
      <c r="ZB3" t="s">
        <v>1331</v>
      </c>
      <c r="ZC3" t="s">
        <v>1331</v>
      </c>
      <c r="ZD3" t="s">
        <v>1331</v>
      </c>
      <c r="ZE3" t="s">
        <v>1331</v>
      </c>
      <c r="ZF3" t="s">
        <v>1331</v>
      </c>
      <c r="ZG3" t="s">
        <v>1331</v>
      </c>
      <c r="ZH3" t="s">
        <v>1331</v>
      </c>
      <c r="ZI3" t="s">
        <v>1331</v>
      </c>
      <c r="ZJ3" t="s">
        <v>1331</v>
      </c>
      <c r="ZK3" t="s">
        <v>1331</v>
      </c>
      <c r="ZL3" t="s">
        <v>1331</v>
      </c>
      <c r="ZM3" t="s">
        <v>1331</v>
      </c>
      <c r="ZN3" t="s">
        <v>1331</v>
      </c>
      <c r="ZP3" t="s">
        <v>610</v>
      </c>
      <c r="ZQ3" t="s">
        <v>610</v>
      </c>
      <c r="ZR3" t="s">
        <v>610</v>
      </c>
      <c r="ZS3" t="s">
        <v>610</v>
      </c>
      <c r="ZT3" t="s">
        <v>610</v>
      </c>
      <c r="ZU3" t="s">
        <v>610</v>
      </c>
      <c r="ZV3" t="s">
        <v>610</v>
      </c>
      <c r="ZW3" t="s">
        <v>610</v>
      </c>
      <c r="ZX3" t="s">
        <v>610</v>
      </c>
      <c r="ZY3" t="s">
        <v>610</v>
      </c>
      <c r="ZZ3" t="s">
        <v>610</v>
      </c>
      <c r="AAA3" t="s">
        <v>610</v>
      </c>
      <c r="AAB3" t="s">
        <v>610</v>
      </c>
      <c r="AAC3" t="s">
        <v>610</v>
      </c>
      <c r="AAD3" t="s">
        <v>610</v>
      </c>
      <c r="AAE3" t="s">
        <v>610</v>
      </c>
      <c r="AAF3" t="s">
        <v>610</v>
      </c>
      <c r="AAG3" t="s">
        <v>610</v>
      </c>
      <c r="AAH3" t="s">
        <v>610</v>
      </c>
      <c r="AAI3" t="s">
        <v>610</v>
      </c>
      <c r="AAJ3" t="s">
        <v>610</v>
      </c>
      <c r="AAK3" t="s">
        <v>610</v>
      </c>
      <c r="AAL3" t="s">
        <v>610</v>
      </c>
      <c r="AAM3" t="s">
        <v>610</v>
      </c>
      <c r="AAN3" t="s">
        <v>610</v>
      </c>
      <c r="AAO3" t="s">
        <v>610</v>
      </c>
      <c r="AAP3" t="s">
        <v>610</v>
      </c>
      <c r="AAQ3" t="s">
        <v>610</v>
      </c>
      <c r="AAR3" t="s">
        <v>610</v>
      </c>
      <c r="AAS3" t="s">
        <v>610</v>
      </c>
      <c r="AAT3" t="s">
        <v>610</v>
      </c>
      <c r="AAU3" t="s">
        <v>610</v>
      </c>
      <c r="AAV3" t="s">
        <v>610</v>
      </c>
      <c r="AAW3" t="s">
        <v>610</v>
      </c>
      <c r="AAX3" t="s">
        <v>610</v>
      </c>
      <c r="AAY3" t="s">
        <v>610</v>
      </c>
      <c r="AAZ3" t="s">
        <v>610</v>
      </c>
      <c r="ABA3" t="s">
        <v>610</v>
      </c>
      <c r="ABB3" t="s">
        <v>610</v>
      </c>
      <c r="ABC3" t="s">
        <v>610</v>
      </c>
      <c r="ABD3" t="s">
        <v>610</v>
      </c>
      <c r="ABE3" t="s">
        <v>610</v>
      </c>
      <c r="ABF3" t="s">
        <v>610</v>
      </c>
      <c r="ABG3" t="s">
        <v>610</v>
      </c>
      <c r="ABH3" t="s">
        <v>610</v>
      </c>
      <c r="ABI3" t="s">
        <v>610</v>
      </c>
      <c r="ABJ3" t="s">
        <v>610</v>
      </c>
      <c r="ABK3" t="s">
        <v>610</v>
      </c>
      <c r="ABL3" t="s">
        <v>610</v>
      </c>
      <c r="ABM3" t="s">
        <v>610</v>
      </c>
      <c r="ABN3" t="s">
        <v>610</v>
      </c>
      <c r="ABO3" t="s">
        <v>610</v>
      </c>
      <c r="ABP3" t="s">
        <v>610</v>
      </c>
      <c r="ABQ3" t="s">
        <v>610</v>
      </c>
      <c r="ABR3" t="s">
        <v>610</v>
      </c>
      <c r="ABS3" t="s">
        <v>610</v>
      </c>
      <c r="ABT3" t="s">
        <v>610</v>
      </c>
      <c r="ABU3" t="s">
        <v>610</v>
      </c>
      <c r="ABV3" t="s">
        <v>610</v>
      </c>
      <c r="ABW3" t="s">
        <v>610</v>
      </c>
      <c r="ABX3" t="s">
        <v>610</v>
      </c>
      <c r="ABY3" t="s">
        <v>610</v>
      </c>
      <c r="ABZ3" t="s">
        <v>610</v>
      </c>
      <c r="ACA3" t="s">
        <v>610</v>
      </c>
      <c r="ACB3" t="s">
        <v>610</v>
      </c>
      <c r="ACC3" t="s">
        <v>610</v>
      </c>
      <c r="ACD3" t="s">
        <v>610</v>
      </c>
      <c r="ACE3" t="s">
        <v>610</v>
      </c>
      <c r="ACF3" t="s">
        <v>610</v>
      </c>
      <c r="ACG3" t="s">
        <v>610</v>
      </c>
      <c r="ACH3" t="s">
        <v>610</v>
      </c>
      <c r="ACI3" t="s">
        <v>610</v>
      </c>
      <c r="ACJ3" t="s">
        <v>610</v>
      </c>
      <c r="ACK3" t="s">
        <v>610</v>
      </c>
      <c r="ACL3" t="s">
        <v>610</v>
      </c>
    </row>
    <row r="4" spans="1:766" ht="12.75" customHeight="1" x14ac:dyDescent="0.2">
      <c r="A4" t="s">
        <v>1068</v>
      </c>
      <c r="U4" t="s">
        <v>1375</v>
      </c>
      <c r="V4" t="s">
        <v>1375</v>
      </c>
      <c r="W4" t="s">
        <v>1375</v>
      </c>
      <c r="X4" t="s">
        <v>1375</v>
      </c>
      <c r="Y4" t="s">
        <v>1375</v>
      </c>
      <c r="Z4" t="s">
        <v>1375</v>
      </c>
      <c r="AA4" t="s">
        <v>1375</v>
      </c>
      <c r="AB4" t="s">
        <v>1375</v>
      </c>
      <c r="AC4" t="s">
        <v>1375</v>
      </c>
      <c r="AD4" t="s">
        <v>1375</v>
      </c>
      <c r="AE4" t="s">
        <v>1375</v>
      </c>
      <c r="AF4" t="s">
        <v>1375</v>
      </c>
      <c r="AG4" t="s">
        <v>1375</v>
      </c>
      <c r="AH4" t="s">
        <v>1375</v>
      </c>
      <c r="AI4" t="s">
        <v>1375</v>
      </c>
      <c r="AJ4" t="s">
        <v>1375</v>
      </c>
      <c r="AK4" t="s">
        <v>1375</v>
      </c>
      <c r="AL4" t="s">
        <v>1375</v>
      </c>
      <c r="AM4" t="s">
        <v>1375</v>
      </c>
      <c r="AN4" t="s">
        <v>1375</v>
      </c>
      <c r="AO4" t="s">
        <v>1375</v>
      </c>
      <c r="AP4" t="s">
        <v>1375</v>
      </c>
      <c r="AQ4" t="s">
        <v>1375</v>
      </c>
      <c r="AR4" t="s">
        <v>1375</v>
      </c>
      <c r="AS4" t="s">
        <v>1375</v>
      </c>
      <c r="AT4" t="s">
        <v>1375</v>
      </c>
      <c r="AU4" t="s">
        <v>1375</v>
      </c>
      <c r="AV4" t="s">
        <v>1375</v>
      </c>
      <c r="AW4" t="s">
        <v>1375</v>
      </c>
      <c r="AX4" t="s">
        <v>1375</v>
      </c>
      <c r="AY4" t="s">
        <v>1375</v>
      </c>
      <c r="AZ4" t="s">
        <v>1375</v>
      </c>
      <c r="BA4" t="s">
        <v>1375</v>
      </c>
      <c r="BB4" t="s">
        <v>1375</v>
      </c>
      <c r="BC4" t="s">
        <v>1375</v>
      </c>
      <c r="BD4" t="s">
        <v>1375</v>
      </c>
      <c r="BE4" t="s">
        <v>1375</v>
      </c>
      <c r="BF4" t="s">
        <v>1375</v>
      </c>
      <c r="BG4" t="s">
        <v>1375</v>
      </c>
      <c r="BH4" t="s">
        <v>1375</v>
      </c>
      <c r="BI4" t="s">
        <v>1375</v>
      </c>
      <c r="BJ4" t="s">
        <v>1375</v>
      </c>
      <c r="BK4" t="s">
        <v>1375</v>
      </c>
      <c r="BL4" t="s">
        <v>1375</v>
      </c>
      <c r="BM4" t="s">
        <v>1375</v>
      </c>
      <c r="BN4" t="s">
        <v>1375</v>
      </c>
      <c r="BO4" t="s">
        <v>1375</v>
      </c>
      <c r="BP4" t="s">
        <v>1375</v>
      </c>
      <c r="BQ4" t="s">
        <v>1375</v>
      </c>
      <c r="BR4" t="s">
        <v>1375</v>
      </c>
      <c r="BS4" t="s">
        <v>1375</v>
      </c>
      <c r="BT4" t="s">
        <v>1375</v>
      </c>
      <c r="BU4" t="s">
        <v>1375</v>
      </c>
      <c r="BV4" t="s">
        <v>1375</v>
      </c>
      <c r="BW4" t="s">
        <v>1375</v>
      </c>
      <c r="BX4" t="s">
        <v>1375</v>
      </c>
      <c r="BY4" t="s">
        <v>1375</v>
      </c>
      <c r="BZ4" t="s">
        <v>1375</v>
      </c>
      <c r="CA4" t="s">
        <v>1375</v>
      </c>
      <c r="CB4" t="s">
        <v>1375</v>
      </c>
      <c r="CC4" t="s">
        <v>1375</v>
      </c>
      <c r="CD4" t="s">
        <v>1375</v>
      </c>
      <c r="CE4" t="s">
        <v>1375</v>
      </c>
      <c r="CF4" t="s">
        <v>1375</v>
      </c>
      <c r="CG4" t="s">
        <v>1375</v>
      </c>
      <c r="CH4" t="s">
        <v>1375</v>
      </c>
      <c r="CI4" t="s">
        <v>1375</v>
      </c>
      <c r="CJ4" t="s">
        <v>1375</v>
      </c>
      <c r="CK4" t="s">
        <v>1375</v>
      </c>
      <c r="CL4" t="s">
        <v>1375</v>
      </c>
      <c r="CM4" t="s">
        <v>1375</v>
      </c>
      <c r="CN4" t="s">
        <v>1375</v>
      </c>
      <c r="CO4" t="s">
        <v>1375</v>
      </c>
      <c r="CP4" t="s">
        <v>1375</v>
      </c>
      <c r="CQ4" t="s">
        <v>1375</v>
      </c>
      <c r="CR4" t="s">
        <v>1375</v>
      </c>
      <c r="CS4" t="s">
        <v>1375</v>
      </c>
      <c r="CT4" t="s">
        <v>1375</v>
      </c>
      <c r="CU4" t="s">
        <v>1375</v>
      </c>
      <c r="CV4" t="s">
        <v>1375</v>
      </c>
      <c r="CW4" t="s">
        <v>1375</v>
      </c>
      <c r="CX4" t="s">
        <v>1375</v>
      </c>
      <c r="CY4" t="s">
        <v>1375</v>
      </c>
      <c r="CZ4" t="s">
        <v>1375</v>
      </c>
      <c r="DA4" t="s">
        <v>1375</v>
      </c>
      <c r="DB4" t="s">
        <v>1375</v>
      </c>
      <c r="DC4" t="s">
        <v>1375</v>
      </c>
      <c r="DD4" t="s">
        <v>1375</v>
      </c>
      <c r="DE4" t="s">
        <v>1375</v>
      </c>
      <c r="DF4" t="s">
        <v>1375</v>
      </c>
      <c r="DG4" t="s">
        <v>1375</v>
      </c>
      <c r="DH4" t="s">
        <v>1375</v>
      </c>
      <c r="DI4" t="s">
        <v>1375</v>
      </c>
      <c r="DJ4" t="s">
        <v>1375</v>
      </c>
      <c r="DK4" t="s">
        <v>1375</v>
      </c>
      <c r="DL4" t="s">
        <v>1375</v>
      </c>
      <c r="DM4" t="s">
        <v>1375</v>
      </c>
      <c r="DN4" t="s">
        <v>1375</v>
      </c>
      <c r="DO4" t="s">
        <v>1375</v>
      </c>
      <c r="DP4" t="s">
        <v>1375</v>
      </c>
      <c r="DQ4" t="s">
        <v>1375</v>
      </c>
      <c r="DR4" t="s">
        <v>1375</v>
      </c>
      <c r="DS4" t="s">
        <v>1375</v>
      </c>
      <c r="DT4" t="s">
        <v>1375</v>
      </c>
      <c r="DU4" t="s">
        <v>1375</v>
      </c>
      <c r="DV4" t="s">
        <v>1375</v>
      </c>
      <c r="DW4" t="s">
        <v>1375</v>
      </c>
      <c r="DX4" t="s">
        <v>1375</v>
      </c>
      <c r="DY4" t="s">
        <v>1375</v>
      </c>
      <c r="DZ4" t="s">
        <v>1375</v>
      </c>
      <c r="EA4" t="s">
        <v>1375</v>
      </c>
      <c r="EB4" t="s">
        <v>1375</v>
      </c>
      <c r="EC4" t="s">
        <v>1375</v>
      </c>
      <c r="ED4" t="s">
        <v>1375</v>
      </c>
      <c r="EE4" t="s">
        <v>1375</v>
      </c>
      <c r="EF4" t="s">
        <v>1375</v>
      </c>
      <c r="EG4" t="s">
        <v>1375</v>
      </c>
      <c r="EH4" t="s">
        <v>1375</v>
      </c>
      <c r="EI4" t="s">
        <v>1375</v>
      </c>
      <c r="EJ4" t="s">
        <v>1375</v>
      </c>
      <c r="EK4" t="s">
        <v>1375</v>
      </c>
      <c r="EL4" t="s">
        <v>1375</v>
      </c>
      <c r="EM4" t="s">
        <v>1375</v>
      </c>
      <c r="EN4" t="s">
        <v>1375</v>
      </c>
      <c r="EO4" t="s">
        <v>1375</v>
      </c>
      <c r="EP4" t="s">
        <v>1375</v>
      </c>
      <c r="EQ4" t="s">
        <v>1375</v>
      </c>
      <c r="ER4" t="s">
        <v>1375</v>
      </c>
      <c r="ES4" t="s">
        <v>1375</v>
      </c>
      <c r="ET4" t="s">
        <v>1375</v>
      </c>
      <c r="EU4" t="s">
        <v>1375</v>
      </c>
      <c r="EV4" t="s">
        <v>1375</v>
      </c>
      <c r="EW4" t="s">
        <v>1375</v>
      </c>
      <c r="EX4" t="s">
        <v>1375</v>
      </c>
      <c r="EY4" t="s">
        <v>1375</v>
      </c>
      <c r="EZ4" t="s">
        <v>1375</v>
      </c>
      <c r="FA4" t="s">
        <v>1375</v>
      </c>
      <c r="FB4" t="s">
        <v>1375</v>
      </c>
      <c r="FC4" t="s">
        <v>1375</v>
      </c>
      <c r="FD4" t="s">
        <v>1375</v>
      </c>
      <c r="FE4" t="s">
        <v>1375</v>
      </c>
      <c r="FF4" t="s">
        <v>1375</v>
      </c>
      <c r="FG4" t="s">
        <v>1375</v>
      </c>
      <c r="FH4" t="s">
        <v>1375</v>
      </c>
      <c r="FI4" t="s">
        <v>1375</v>
      </c>
      <c r="FJ4" t="s">
        <v>1375</v>
      </c>
      <c r="FK4" t="s">
        <v>1375</v>
      </c>
      <c r="FL4" t="s">
        <v>1375</v>
      </c>
      <c r="FM4" t="s">
        <v>1375</v>
      </c>
      <c r="FN4" t="s">
        <v>1375</v>
      </c>
      <c r="FO4" t="s">
        <v>1375</v>
      </c>
      <c r="FP4" t="s">
        <v>1375</v>
      </c>
      <c r="FQ4" t="s">
        <v>1375</v>
      </c>
      <c r="FR4" t="s">
        <v>1375</v>
      </c>
      <c r="FS4" t="s">
        <v>1375</v>
      </c>
      <c r="FT4" t="s">
        <v>1375</v>
      </c>
      <c r="FU4" t="s">
        <v>1375</v>
      </c>
      <c r="FV4" t="s">
        <v>1375</v>
      </c>
      <c r="FW4" t="s">
        <v>1375</v>
      </c>
      <c r="FX4" t="s">
        <v>1375</v>
      </c>
      <c r="FY4" t="s">
        <v>1375</v>
      </c>
      <c r="FZ4" t="s">
        <v>1375</v>
      </c>
      <c r="GA4" t="s">
        <v>1375</v>
      </c>
      <c r="GB4" t="s">
        <v>1375</v>
      </c>
      <c r="GC4" t="s">
        <v>1375</v>
      </c>
      <c r="GD4" t="s">
        <v>1375</v>
      </c>
      <c r="GE4" t="s">
        <v>1375</v>
      </c>
      <c r="GF4" t="s">
        <v>1375</v>
      </c>
      <c r="GG4" t="s">
        <v>1375</v>
      </c>
      <c r="GH4" t="s">
        <v>1375</v>
      </c>
      <c r="GI4" t="s">
        <v>1375</v>
      </c>
      <c r="GJ4" t="s">
        <v>1375</v>
      </c>
      <c r="GK4" t="s">
        <v>1375</v>
      </c>
      <c r="GL4" t="s">
        <v>1375</v>
      </c>
      <c r="GM4" t="s">
        <v>1375</v>
      </c>
      <c r="GN4" t="s">
        <v>1375</v>
      </c>
      <c r="GO4" t="s">
        <v>1375</v>
      </c>
      <c r="GP4" t="s">
        <v>1375</v>
      </c>
      <c r="GQ4" t="s">
        <v>1375</v>
      </c>
      <c r="GR4" t="s">
        <v>1375</v>
      </c>
      <c r="GS4" t="s">
        <v>1375</v>
      </c>
      <c r="GT4" t="s">
        <v>1375</v>
      </c>
      <c r="GU4" t="s">
        <v>1375</v>
      </c>
      <c r="GV4" t="s">
        <v>1375</v>
      </c>
      <c r="GW4" t="s">
        <v>1375</v>
      </c>
      <c r="GX4" t="s">
        <v>1375</v>
      </c>
      <c r="GY4" t="s">
        <v>1375</v>
      </c>
      <c r="GZ4" t="s">
        <v>1375</v>
      </c>
      <c r="HA4" t="s">
        <v>1375</v>
      </c>
      <c r="HB4" t="s">
        <v>1375</v>
      </c>
      <c r="HC4" t="s">
        <v>1375</v>
      </c>
      <c r="HD4" t="s">
        <v>1375</v>
      </c>
      <c r="HE4" t="s">
        <v>1375</v>
      </c>
      <c r="HF4" t="s">
        <v>1375</v>
      </c>
      <c r="HG4" t="s">
        <v>1375</v>
      </c>
      <c r="HH4" t="s">
        <v>1375</v>
      </c>
      <c r="HI4" t="s">
        <v>1375</v>
      </c>
      <c r="HJ4" t="s">
        <v>1375</v>
      </c>
      <c r="HK4" t="s">
        <v>1375</v>
      </c>
      <c r="HL4" t="s">
        <v>1375</v>
      </c>
      <c r="HM4" t="s">
        <v>1375</v>
      </c>
      <c r="HN4" t="s">
        <v>1375</v>
      </c>
      <c r="HO4" t="s">
        <v>1375</v>
      </c>
      <c r="HP4" t="s">
        <v>1375</v>
      </c>
      <c r="HQ4" t="s">
        <v>1375</v>
      </c>
      <c r="HR4" t="s">
        <v>1375</v>
      </c>
      <c r="HS4" t="s">
        <v>1375</v>
      </c>
      <c r="HT4" t="s">
        <v>1375</v>
      </c>
      <c r="HU4" t="s">
        <v>1375</v>
      </c>
      <c r="HV4" t="s">
        <v>1375</v>
      </c>
      <c r="HW4" t="s">
        <v>1375</v>
      </c>
      <c r="HX4" t="s">
        <v>1375</v>
      </c>
      <c r="HY4" t="s">
        <v>1375</v>
      </c>
      <c r="HZ4" t="s">
        <v>1375</v>
      </c>
      <c r="IA4" t="s">
        <v>1375</v>
      </c>
      <c r="IB4" t="s">
        <v>1375</v>
      </c>
      <c r="IC4" t="s">
        <v>1375</v>
      </c>
      <c r="ID4" t="s">
        <v>1375</v>
      </c>
      <c r="IE4" t="s">
        <v>1375</v>
      </c>
      <c r="IF4" t="s">
        <v>1375</v>
      </c>
      <c r="IG4" t="s">
        <v>1375</v>
      </c>
      <c r="IH4" t="s">
        <v>1375</v>
      </c>
      <c r="II4" t="s">
        <v>1375</v>
      </c>
      <c r="IJ4" t="s">
        <v>1375</v>
      </c>
      <c r="IK4" t="s">
        <v>1375</v>
      </c>
      <c r="IL4" t="s">
        <v>1375</v>
      </c>
      <c r="IM4" t="s">
        <v>1375</v>
      </c>
      <c r="IN4" t="s">
        <v>1375</v>
      </c>
      <c r="IO4" t="s">
        <v>1375</v>
      </c>
      <c r="IP4" t="s">
        <v>1375</v>
      </c>
      <c r="IQ4" t="s">
        <v>1375</v>
      </c>
      <c r="IR4" t="s">
        <v>1375</v>
      </c>
      <c r="IS4" t="s">
        <v>1375</v>
      </c>
      <c r="IT4" t="s">
        <v>1375</v>
      </c>
      <c r="IU4" t="s">
        <v>1375</v>
      </c>
      <c r="IV4" t="s">
        <v>1375</v>
      </c>
      <c r="IW4" t="s">
        <v>1375</v>
      </c>
      <c r="IX4" t="s">
        <v>1375</v>
      </c>
      <c r="IY4" t="s">
        <v>1375</v>
      </c>
      <c r="IZ4" t="s">
        <v>1375</v>
      </c>
      <c r="JA4" t="s">
        <v>1375</v>
      </c>
      <c r="JB4" t="s">
        <v>1375</v>
      </c>
      <c r="JC4" t="s">
        <v>1375</v>
      </c>
      <c r="JD4" t="s">
        <v>1375</v>
      </c>
      <c r="JE4" t="s">
        <v>1375</v>
      </c>
      <c r="JF4" t="s">
        <v>1375</v>
      </c>
      <c r="JG4" t="s">
        <v>1375</v>
      </c>
      <c r="JH4" t="s">
        <v>1375</v>
      </c>
      <c r="JI4" t="s">
        <v>1375</v>
      </c>
      <c r="JJ4" t="s">
        <v>1375</v>
      </c>
      <c r="JK4" t="s">
        <v>1375</v>
      </c>
      <c r="JL4" t="s">
        <v>1375</v>
      </c>
      <c r="JM4" t="s">
        <v>1375</v>
      </c>
      <c r="JN4" t="s">
        <v>1375</v>
      </c>
      <c r="JO4" t="s">
        <v>1375</v>
      </c>
      <c r="JP4" t="s">
        <v>1375</v>
      </c>
      <c r="JQ4" t="s">
        <v>1375</v>
      </c>
      <c r="JR4" t="s">
        <v>1375</v>
      </c>
      <c r="JS4" t="s">
        <v>1375</v>
      </c>
      <c r="JT4" t="s">
        <v>1375</v>
      </c>
      <c r="JU4" t="s">
        <v>1375</v>
      </c>
      <c r="JV4" t="s">
        <v>1375</v>
      </c>
      <c r="JW4" t="s">
        <v>1375</v>
      </c>
      <c r="JX4" t="s">
        <v>1375</v>
      </c>
      <c r="JY4" t="s">
        <v>1375</v>
      </c>
      <c r="JZ4" t="s">
        <v>1375</v>
      </c>
      <c r="KA4" t="s">
        <v>1375</v>
      </c>
      <c r="KB4" t="s">
        <v>1375</v>
      </c>
      <c r="KC4" t="s">
        <v>1375</v>
      </c>
      <c r="KD4" t="s">
        <v>1375</v>
      </c>
      <c r="KE4" t="s">
        <v>1375</v>
      </c>
      <c r="KF4" t="s">
        <v>1375</v>
      </c>
      <c r="KG4" t="s">
        <v>1375</v>
      </c>
      <c r="KH4" t="s">
        <v>1375</v>
      </c>
      <c r="KI4" t="s">
        <v>1375</v>
      </c>
      <c r="KJ4" t="s">
        <v>1375</v>
      </c>
      <c r="KK4" t="s">
        <v>1375</v>
      </c>
      <c r="KL4" t="s">
        <v>1375</v>
      </c>
      <c r="KM4" t="s">
        <v>1375</v>
      </c>
      <c r="KN4" t="s">
        <v>1375</v>
      </c>
      <c r="KO4" t="s">
        <v>1375</v>
      </c>
      <c r="KP4" t="s">
        <v>1375</v>
      </c>
      <c r="KQ4" t="s">
        <v>1375</v>
      </c>
      <c r="KR4" t="s">
        <v>1375</v>
      </c>
      <c r="KS4" t="s">
        <v>1375</v>
      </c>
      <c r="KT4" t="s">
        <v>1375</v>
      </c>
      <c r="KU4" t="s">
        <v>1375</v>
      </c>
      <c r="KV4" t="s">
        <v>1375</v>
      </c>
      <c r="KW4" t="s">
        <v>1375</v>
      </c>
      <c r="KX4" t="s">
        <v>1375</v>
      </c>
      <c r="KY4" t="s">
        <v>1375</v>
      </c>
      <c r="KZ4" t="s">
        <v>1375</v>
      </c>
      <c r="LA4" t="s">
        <v>1375</v>
      </c>
      <c r="LB4" t="s">
        <v>1375</v>
      </c>
      <c r="LC4" t="s">
        <v>1375</v>
      </c>
      <c r="LD4" t="s">
        <v>1375</v>
      </c>
      <c r="LE4" t="s">
        <v>1375</v>
      </c>
      <c r="LF4" t="s">
        <v>1375</v>
      </c>
      <c r="LG4" t="s">
        <v>1375</v>
      </c>
      <c r="LH4" t="s">
        <v>1375</v>
      </c>
      <c r="LI4" t="s">
        <v>1375</v>
      </c>
      <c r="LJ4" t="s">
        <v>1375</v>
      </c>
      <c r="LK4" t="s">
        <v>1375</v>
      </c>
      <c r="LL4" t="s">
        <v>1375</v>
      </c>
      <c r="LM4" t="s">
        <v>1375</v>
      </c>
      <c r="LN4" t="s">
        <v>1375</v>
      </c>
      <c r="LO4" t="s">
        <v>1375</v>
      </c>
      <c r="LP4" t="s">
        <v>1375</v>
      </c>
      <c r="LQ4" t="s">
        <v>1375</v>
      </c>
      <c r="LR4" t="s">
        <v>1375</v>
      </c>
      <c r="LS4" t="s">
        <v>1375</v>
      </c>
      <c r="LT4" t="s">
        <v>1375</v>
      </c>
      <c r="LU4" t="s">
        <v>1375</v>
      </c>
      <c r="LV4" t="s">
        <v>1375</v>
      </c>
      <c r="LW4" t="s">
        <v>1375</v>
      </c>
      <c r="LX4" t="s">
        <v>1375</v>
      </c>
      <c r="LY4" t="s">
        <v>1375</v>
      </c>
      <c r="LZ4" t="s">
        <v>1375</v>
      </c>
      <c r="MA4" t="s">
        <v>1375</v>
      </c>
      <c r="MB4" t="s">
        <v>1375</v>
      </c>
      <c r="MC4" t="s">
        <v>1375</v>
      </c>
      <c r="MD4" t="s">
        <v>1375</v>
      </c>
      <c r="ME4" t="s">
        <v>1375</v>
      </c>
      <c r="MF4" t="s">
        <v>1375</v>
      </c>
      <c r="MG4" t="s">
        <v>1375</v>
      </c>
      <c r="MH4" t="s">
        <v>1375</v>
      </c>
      <c r="MI4" t="s">
        <v>1375</v>
      </c>
      <c r="MJ4" t="s">
        <v>1375</v>
      </c>
      <c r="MK4" t="s">
        <v>1375</v>
      </c>
      <c r="ML4" t="s">
        <v>1375</v>
      </c>
      <c r="MM4" t="s">
        <v>1375</v>
      </c>
      <c r="MN4" t="s">
        <v>1375</v>
      </c>
      <c r="MO4" t="s">
        <v>1375</v>
      </c>
      <c r="MP4" t="s">
        <v>1375</v>
      </c>
      <c r="MQ4" t="s">
        <v>1375</v>
      </c>
      <c r="MR4" t="s">
        <v>1375</v>
      </c>
      <c r="MS4" t="s">
        <v>1375</v>
      </c>
      <c r="MT4" t="s">
        <v>1375</v>
      </c>
      <c r="MU4" t="s">
        <v>1375</v>
      </c>
      <c r="MV4" t="s">
        <v>1375</v>
      </c>
      <c r="MW4" t="s">
        <v>1375</v>
      </c>
      <c r="MX4" t="s">
        <v>1375</v>
      </c>
      <c r="MY4" t="s">
        <v>1375</v>
      </c>
      <c r="MZ4" t="s">
        <v>1375</v>
      </c>
      <c r="NA4" t="s">
        <v>1375</v>
      </c>
      <c r="NB4" t="s">
        <v>1375</v>
      </c>
      <c r="NC4" t="s">
        <v>1375</v>
      </c>
      <c r="ND4" t="s">
        <v>1375</v>
      </c>
      <c r="NE4" t="s">
        <v>1375</v>
      </c>
      <c r="NF4" t="s">
        <v>1375</v>
      </c>
      <c r="NG4" t="s">
        <v>1375</v>
      </c>
      <c r="NH4" t="s">
        <v>1375</v>
      </c>
      <c r="NI4" t="s">
        <v>1375</v>
      </c>
      <c r="NJ4" t="s">
        <v>1375</v>
      </c>
      <c r="NK4" t="s">
        <v>1375</v>
      </c>
      <c r="NL4" t="s">
        <v>1375</v>
      </c>
      <c r="NM4" t="s">
        <v>1375</v>
      </c>
      <c r="NN4" t="s">
        <v>1375</v>
      </c>
      <c r="NO4" t="s">
        <v>1375</v>
      </c>
      <c r="NP4" t="s">
        <v>1375</v>
      </c>
      <c r="NQ4" t="s">
        <v>1375</v>
      </c>
      <c r="NR4" t="s">
        <v>1375</v>
      </c>
      <c r="NS4" t="s">
        <v>1375</v>
      </c>
      <c r="NT4" t="s">
        <v>1375</v>
      </c>
      <c r="NU4" t="s">
        <v>1375</v>
      </c>
      <c r="NV4" t="s">
        <v>1375</v>
      </c>
      <c r="NW4" t="s">
        <v>1375</v>
      </c>
      <c r="NX4" t="s">
        <v>1375</v>
      </c>
      <c r="NY4" t="s">
        <v>1375</v>
      </c>
      <c r="NZ4" t="s">
        <v>1375</v>
      </c>
      <c r="OA4" t="s">
        <v>1375</v>
      </c>
      <c r="OB4" t="s">
        <v>1375</v>
      </c>
      <c r="OC4" t="s">
        <v>1375</v>
      </c>
      <c r="OD4" t="s">
        <v>1375</v>
      </c>
      <c r="OE4" t="s">
        <v>1375</v>
      </c>
      <c r="OF4" t="s">
        <v>1375</v>
      </c>
      <c r="OG4" t="s">
        <v>1375</v>
      </c>
      <c r="OH4" t="s">
        <v>1375</v>
      </c>
      <c r="OI4" t="s">
        <v>1375</v>
      </c>
      <c r="OJ4" t="s">
        <v>1375</v>
      </c>
      <c r="OK4" t="s">
        <v>1375</v>
      </c>
      <c r="OL4" t="s">
        <v>1375</v>
      </c>
      <c r="OM4" t="s">
        <v>1375</v>
      </c>
      <c r="ON4" t="s">
        <v>1375</v>
      </c>
      <c r="OO4" t="s">
        <v>1375</v>
      </c>
      <c r="OP4" t="s">
        <v>1375</v>
      </c>
      <c r="OQ4" t="s">
        <v>1375</v>
      </c>
      <c r="OR4" t="s">
        <v>1375</v>
      </c>
      <c r="OS4" t="s">
        <v>1375</v>
      </c>
      <c r="OT4" t="s">
        <v>1375</v>
      </c>
      <c r="OU4" t="s">
        <v>1375</v>
      </c>
      <c r="OV4" t="s">
        <v>1375</v>
      </c>
      <c r="OW4" t="s">
        <v>1375</v>
      </c>
      <c r="OX4" t="s">
        <v>1375</v>
      </c>
      <c r="OY4" t="s">
        <v>1375</v>
      </c>
      <c r="OZ4" t="s">
        <v>1375</v>
      </c>
      <c r="PA4" t="s">
        <v>1375</v>
      </c>
      <c r="PB4" t="s">
        <v>1375</v>
      </c>
      <c r="PC4" t="s">
        <v>1375</v>
      </c>
      <c r="PD4" t="s">
        <v>1375</v>
      </c>
      <c r="PE4" t="s">
        <v>1375</v>
      </c>
      <c r="PF4" t="s">
        <v>1375</v>
      </c>
      <c r="PG4" t="s">
        <v>1375</v>
      </c>
      <c r="PH4" t="s">
        <v>1375</v>
      </c>
      <c r="PI4" t="s">
        <v>1375</v>
      </c>
      <c r="PJ4" t="s">
        <v>1375</v>
      </c>
      <c r="PK4" t="s">
        <v>1375</v>
      </c>
      <c r="PL4" t="s">
        <v>1375</v>
      </c>
      <c r="PM4" t="s">
        <v>1375</v>
      </c>
      <c r="PN4" t="s">
        <v>1375</v>
      </c>
      <c r="PO4" t="s">
        <v>1375</v>
      </c>
      <c r="PP4" t="s">
        <v>1375</v>
      </c>
      <c r="PQ4" t="s">
        <v>1375</v>
      </c>
      <c r="PR4" t="s">
        <v>1375</v>
      </c>
      <c r="PS4" t="s">
        <v>1375</v>
      </c>
      <c r="PT4" t="s">
        <v>1375</v>
      </c>
      <c r="PU4" t="s">
        <v>1375</v>
      </c>
      <c r="PV4" t="s">
        <v>1375</v>
      </c>
      <c r="PW4" t="s">
        <v>1375</v>
      </c>
      <c r="PX4" t="s">
        <v>1375</v>
      </c>
      <c r="PY4" t="s">
        <v>1375</v>
      </c>
      <c r="PZ4" t="s">
        <v>1375</v>
      </c>
      <c r="QA4" t="s">
        <v>1375</v>
      </c>
      <c r="QB4" t="s">
        <v>1375</v>
      </c>
      <c r="QC4" t="s">
        <v>1375</v>
      </c>
      <c r="QD4" t="s">
        <v>1375</v>
      </c>
      <c r="QE4" t="s">
        <v>1375</v>
      </c>
      <c r="QF4" t="s">
        <v>1375</v>
      </c>
      <c r="QG4" t="s">
        <v>1375</v>
      </c>
      <c r="QH4" t="s">
        <v>1375</v>
      </c>
      <c r="QI4" t="s">
        <v>1375</v>
      </c>
      <c r="QJ4" t="s">
        <v>1375</v>
      </c>
      <c r="QK4" t="s">
        <v>1375</v>
      </c>
      <c r="QL4" t="s">
        <v>1375</v>
      </c>
      <c r="QM4" t="s">
        <v>1375</v>
      </c>
      <c r="QN4" t="s">
        <v>1375</v>
      </c>
      <c r="QO4" t="s">
        <v>1375</v>
      </c>
      <c r="QP4" t="s">
        <v>1375</v>
      </c>
      <c r="QQ4" t="s">
        <v>1375</v>
      </c>
      <c r="QR4" t="s">
        <v>1375</v>
      </c>
      <c r="QS4" t="s">
        <v>1375</v>
      </c>
      <c r="QT4" t="s">
        <v>1375</v>
      </c>
      <c r="QU4" t="s">
        <v>1375</v>
      </c>
      <c r="QV4" t="s">
        <v>1375</v>
      </c>
      <c r="QW4" t="s">
        <v>1375</v>
      </c>
      <c r="QX4" t="s">
        <v>1375</v>
      </c>
      <c r="QY4" t="s">
        <v>1375</v>
      </c>
      <c r="QZ4" t="s">
        <v>1375</v>
      </c>
      <c r="RA4" t="s">
        <v>1375</v>
      </c>
      <c r="RB4" t="s">
        <v>1375</v>
      </c>
      <c r="RC4" t="s">
        <v>1375</v>
      </c>
      <c r="RD4" t="s">
        <v>1375</v>
      </c>
      <c r="RE4" t="s">
        <v>1375</v>
      </c>
      <c r="RF4" t="s">
        <v>1375</v>
      </c>
      <c r="RG4" t="s">
        <v>1375</v>
      </c>
      <c r="RH4" t="s">
        <v>1375</v>
      </c>
      <c r="RI4" t="s">
        <v>1375</v>
      </c>
      <c r="RJ4" t="s">
        <v>1375</v>
      </c>
      <c r="RK4" t="s">
        <v>1375</v>
      </c>
      <c r="RL4" t="s">
        <v>1375</v>
      </c>
      <c r="RM4" t="s">
        <v>1375</v>
      </c>
      <c r="RN4" t="s">
        <v>1375</v>
      </c>
      <c r="RO4" t="s">
        <v>1375</v>
      </c>
      <c r="RP4" t="s">
        <v>1375</v>
      </c>
      <c r="RQ4" t="s">
        <v>1375</v>
      </c>
      <c r="RR4" t="s">
        <v>1375</v>
      </c>
      <c r="RS4" t="s">
        <v>1375</v>
      </c>
      <c r="RT4" t="s">
        <v>1375</v>
      </c>
      <c r="RU4" t="s">
        <v>1375</v>
      </c>
      <c r="RV4" t="s">
        <v>1375</v>
      </c>
      <c r="RW4" t="s">
        <v>1375</v>
      </c>
      <c r="RX4" t="s">
        <v>1375</v>
      </c>
      <c r="RY4" t="s">
        <v>1375</v>
      </c>
      <c r="RZ4" t="s">
        <v>1375</v>
      </c>
      <c r="SA4" t="s">
        <v>1375</v>
      </c>
      <c r="SB4" t="s">
        <v>1375</v>
      </c>
      <c r="SC4" t="s">
        <v>1375</v>
      </c>
      <c r="SD4" t="s">
        <v>1375</v>
      </c>
      <c r="SE4" t="s">
        <v>1375</v>
      </c>
      <c r="SF4" t="s">
        <v>1375</v>
      </c>
      <c r="SG4" t="s">
        <v>1375</v>
      </c>
      <c r="SH4" t="s">
        <v>1375</v>
      </c>
      <c r="SI4" t="s">
        <v>1375</v>
      </c>
      <c r="SJ4" t="s">
        <v>1375</v>
      </c>
      <c r="SK4" t="s">
        <v>1375</v>
      </c>
      <c r="SL4" t="s">
        <v>1375</v>
      </c>
      <c r="SM4" t="s">
        <v>1375</v>
      </c>
      <c r="SN4" t="s">
        <v>1375</v>
      </c>
      <c r="SO4" t="s">
        <v>1375</v>
      </c>
      <c r="SP4" t="s">
        <v>1375</v>
      </c>
      <c r="SQ4" t="s">
        <v>1375</v>
      </c>
      <c r="SR4" t="s">
        <v>1375</v>
      </c>
      <c r="SS4" t="s">
        <v>1375</v>
      </c>
      <c r="ST4" t="s">
        <v>1375</v>
      </c>
      <c r="SU4" t="s">
        <v>1375</v>
      </c>
      <c r="SV4" t="s">
        <v>1375</v>
      </c>
      <c r="SW4" t="s">
        <v>1375</v>
      </c>
      <c r="SX4" t="s">
        <v>1375</v>
      </c>
      <c r="SY4" t="s">
        <v>1375</v>
      </c>
      <c r="SZ4" t="s">
        <v>1375</v>
      </c>
      <c r="TA4" t="s">
        <v>1375</v>
      </c>
      <c r="TB4" t="s">
        <v>1375</v>
      </c>
      <c r="TC4" t="s">
        <v>1375</v>
      </c>
      <c r="TD4" t="s">
        <v>1375</v>
      </c>
      <c r="TE4" t="s">
        <v>1375</v>
      </c>
      <c r="TF4" t="s">
        <v>1375</v>
      </c>
      <c r="TG4" t="s">
        <v>1375</v>
      </c>
      <c r="TH4" t="s">
        <v>1375</v>
      </c>
      <c r="TI4" t="s">
        <v>1375</v>
      </c>
      <c r="TJ4" t="s">
        <v>1375</v>
      </c>
      <c r="TK4" t="s">
        <v>1375</v>
      </c>
      <c r="TL4" t="s">
        <v>1375</v>
      </c>
      <c r="TM4" t="s">
        <v>1375</v>
      </c>
      <c r="TN4" t="s">
        <v>1375</v>
      </c>
      <c r="TO4" t="s">
        <v>1375</v>
      </c>
      <c r="TP4" t="s">
        <v>1375</v>
      </c>
      <c r="TQ4" t="s">
        <v>1375</v>
      </c>
      <c r="TR4" t="s">
        <v>1375</v>
      </c>
      <c r="TS4" t="s">
        <v>1375</v>
      </c>
      <c r="TT4" t="s">
        <v>1375</v>
      </c>
      <c r="TU4" t="s">
        <v>1375</v>
      </c>
      <c r="TV4" t="s">
        <v>1375</v>
      </c>
      <c r="TW4" t="s">
        <v>1375</v>
      </c>
      <c r="TX4" t="s">
        <v>1375</v>
      </c>
      <c r="TY4" t="s">
        <v>1375</v>
      </c>
      <c r="TZ4" t="s">
        <v>1375</v>
      </c>
      <c r="UA4" t="s">
        <v>1375</v>
      </c>
      <c r="UB4" t="s">
        <v>1375</v>
      </c>
      <c r="UC4" t="s">
        <v>1375</v>
      </c>
      <c r="UD4" t="s">
        <v>1375</v>
      </c>
      <c r="UE4" t="s">
        <v>1375</v>
      </c>
      <c r="UF4" t="s">
        <v>1375</v>
      </c>
      <c r="UG4" t="s">
        <v>1375</v>
      </c>
      <c r="UH4" t="s">
        <v>1375</v>
      </c>
      <c r="UI4" t="s">
        <v>1375</v>
      </c>
      <c r="UJ4" t="s">
        <v>1375</v>
      </c>
      <c r="UK4" t="s">
        <v>1375</v>
      </c>
      <c r="UL4" t="s">
        <v>1375</v>
      </c>
      <c r="UM4" t="s">
        <v>1375</v>
      </c>
      <c r="UN4" t="s">
        <v>1375</v>
      </c>
      <c r="UO4" t="s">
        <v>1375</v>
      </c>
      <c r="UP4" t="s">
        <v>1375</v>
      </c>
      <c r="UQ4" t="s">
        <v>1375</v>
      </c>
      <c r="UR4" t="s">
        <v>1375</v>
      </c>
      <c r="US4" t="s">
        <v>1375</v>
      </c>
      <c r="UT4" t="s">
        <v>1375</v>
      </c>
      <c r="UU4" t="s">
        <v>1375</v>
      </c>
      <c r="UV4" t="s">
        <v>1375</v>
      </c>
      <c r="UW4" t="s">
        <v>1375</v>
      </c>
      <c r="UX4" t="s">
        <v>1375</v>
      </c>
      <c r="UY4" t="s">
        <v>1375</v>
      </c>
      <c r="UZ4" t="s">
        <v>1375</v>
      </c>
      <c r="VA4" t="s">
        <v>1375</v>
      </c>
      <c r="VB4" t="s">
        <v>1375</v>
      </c>
      <c r="VC4" t="s">
        <v>1375</v>
      </c>
      <c r="VD4" t="s">
        <v>1375</v>
      </c>
      <c r="VE4" t="s">
        <v>1375</v>
      </c>
      <c r="VF4" t="s">
        <v>1375</v>
      </c>
      <c r="VG4" t="s">
        <v>1375</v>
      </c>
      <c r="VH4" t="s">
        <v>1375</v>
      </c>
      <c r="VI4" t="s">
        <v>1375</v>
      </c>
      <c r="VJ4" t="s">
        <v>1375</v>
      </c>
      <c r="VK4" t="s">
        <v>1375</v>
      </c>
      <c r="VL4" t="s">
        <v>1375</v>
      </c>
      <c r="VM4" t="s">
        <v>1375</v>
      </c>
      <c r="VN4" t="s">
        <v>1375</v>
      </c>
      <c r="VO4" t="s">
        <v>1375</v>
      </c>
      <c r="VP4" t="s">
        <v>1375</v>
      </c>
      <c r="VQ4" t="s">
        <v>1375</v>
      </c>
      <c r="VR4" t="s">
        <v>1375</v>
      </c>
      <c r="VS4" t="s">
        <v>1375</v>
      </c>
      <c r="VT4" t="s">
        <v>1375</v>
      </c>
      <c r="VU4" t="s">
        <v>1375</v>
      </c>
      <c r="VV4" t="s">
        <v>1375</v>
      </c>
      <c r="VW4" t="s">
        <v>1375</v>
      </c>
      <c r="VX4" t="s">
        <v>1375</v>
      </c>
      <c r="VY4" t="s">
        <v>378</v>
      </c>
      <c r="VZ4" t="s">
        <v>378</v>
      </c>
      <c r="WA4" t="s">
        <v>378</v>
      </c>
      <c r="WB4" t="s">
        <v>378</v>
      </c>
      <c r="WC4" t="s">
        <v>378</v>
      </c>
      <c r="WD4" t="s">
        <v>378</v>
      </c>
      <c r="WE4" t="s">
        <v>378</v>
      </c>
      <c r="WF4" t="s">
        <v>378</v>
      </c>
      <c r="WG4" t="s">
        <v>378</v>
      </c>
      <c r="WH4" t="s">
        <v>378</v>
      </c>
      <c r="WI4" t="s">
        <v>378</v>
      </c>
      <c r="WJ4" t="s">
        <v>378</v>
      </c>
      <c r="WK4" t="s">
        <v>378</v>
      </c>
      <c r="WL4" t="s">
        <v>378</v>
      </c>
      <c r="WM4" t="s">
        <v>378</v>
      </c>
      <c r="WN4" t="s">
        <v>378</v>
      </c>
      <c r="WP4" t="s">
        <v>1131</v>
      </c>
      <c r="WQ4" t="s">
        <v>1131</v>
      </c>
      <c r="WR4" t="s">
        <v>1131</v>
      </c>
      <c r="WS4" t="s">
        <v>1131</v>
      </c>
      <c r="WT4" t="s">
        <v>1131</v>
      </c>
      <c r="WU4" t="s">
        <v>1131</v>
      </c>
      <c r="WV4" t="s">
        <v>1131</v>
      </c>
      <c r="WW4" t="s">
        <v>1131</v>
      </c>
      <c r="WX4" t="s">
        <v>1131</v>
      </c>
      <c r="WY4" t="s">
        <v>1131</v>
      </c>
      <c r="WZ4" t="s">
        <v>1131</v>
      </c>
      <c r="XA4" t="s">
        <v>1131</v>
      </c>
      <c r="XB4" t="s">
        <v>1131</v>
      </c>
      <c r="XC4" t="s">
        <v>1131</v>
      </c>
      <c r="XD4" t="s">
        <v>1131</v>
      </c>
      <c r="XE4" t="s">
        <v>1131</v>
      </c>
      <c r="XF4" t="s">
        <v>1131</v>
      </c>
      <c r="XG4" t="s">
        <v>1131</v>
      </c>
      <c r="XH4" t="s">
        <v>1131</v>
      </c>
      <c r="XI4" t="s">
        <v>1131</v>
      </c>
      <c r="XJ4" t="s">
        <v>1131</v>
      </c>
      <c r="XK4" t="s">
        <v>1131</v>
      </c>
      <c r="XL4" t="s">
        <v>1131</v>
      </c>
      <c r="XM4" t="s">
        <v>1131</v>
      </c>
      <c r="XN4" t="s">
        <v>1131</v>
      </c>
      <c r="XO4" t="s">
        <v>1131</v>
      </c>
      <c r="XP4" t="s">
        <v>1131</v>
      </c>
      <c r="XQ4" t="s">
        <v>1131</v>
      </c>
      <c r="XR4" t="s">
        <v>1131</v>
      </c>
      <c r="XS4" t="s">
        <v>1131</v>
      </c>
      <c r="XT4" t="s">
        <v>1131</v>
      </c>
      <c r="XU4" t="s">
        <v>1131</v>
      </c>
      <c r="XV4" t="s">
        <v>1131</v>
      </c>
      <c r="XW4" t="s">
        <v>1131</v>
      </c>
      <c r="XX4" t="s">
        <v>1131</v>
      </c>
      <c r="XY4" t="s">
        <v>1131</v>
      </c>
      <c r="XZ4" t="s">
        <v>1131</v>
      </c>
      <c r="YA4" t="s">
        <v>1131</v>
      </c>
      <c r="YB4" t="s">
        <v>1131</v>
      </c>
      <c r="YC4" t="s">
        <v>1131</v>
      </c>
      <c r="YD4" t="s">
        <v>1131</v>
      </c>
      <c r="YE4" t="s">
        <v>1131</v>
      </c>
      <c r="YF4" t="s">
        <v>1131</v>
      </c>
      <c r="YG4" t="s">
        <v>1131</v>
      </c>
      <c r="YH4" t="s">
        <v>1131</v>
      </c>
      <c r="YI4" t="s">
        <v>1131</v>
      </c>
      <c r="YJ4" t="s">
        <v>1131</v>
      </c>
      <c r="YK4" t="s">
        <v>1131</v>
      </c>
      <c r="YL4" t="s">
        <v>1131</v>
      </c>
      <c r="YM4" t="s">
        <v>1131</v>
      </c>
      <c r="YN4" t="s">
        <v>1131</v>
      </c>
      <c r="YO4" t="s">
        <v>1131</v>
      </c>
      <c r="YP4" t="s">
        <v>1131</v>
      </c>
      <c r="YQ4" t="s">
        <v>1131</v>
      </c>
      <c r="YR4" t="s">
        <v>1131</v>
      </c>
      <c r="YS4" t="s">
        <v>1131</v>
      </c>
      <c r="YT4" t="s">
        <v>1131</v>
      </c>
      <c r="YU4" t="s">
        <v>1131</v>
      </c>
      <c r="YV4" t="s">
        <v>1131</v>
      </c>
      <c r="YW4" t="s">
        <v>1131</v>
      </c>
      <c r="YX4" t="s">
        <v>1131</v>
      </c>
      <c r="YY4" t="s">
        <v>1131</v>
      </c>
      <c r="YZ4" t="s">
        <v>1131</v>
      </c>
      <c r="ZA4" t="s">
        <v>1131</v>
      </c>
      <c r="ZB4" t="s">
        <v>1131</v>
      </c>
      <c r="ZC4" t="s">
        <v>1131</v>
      </c>
      <c r="ZD4" t="s">
        <v>1131</v>
      </c>
      <c r="ZE4" t="s">
        <v>1131</v>
      </c>
      <c r="ZF4" t="s">
        <v>1131</v>
      </c>
      <c r="ZG4" t="s">
        <v>1131</v>
      </c>
      <c r="ZH4" t="s">
        <v>1131</v>
      </c>
      <c r="ZI4" t="s">
        <v>1131</v>
      </c>
      <c r="ZJ4" t="s">
        <v>1131</v>
      </c>
      <c r="ZK4" t="s">
        <v>1131</v>
      </c>
      <c r="ZL4" t="s">
        <v>1131</v>
      </c>
      <c r="ZM4" t="s">
        <v>1131</v>
      </c>
      <c r="ZN4" t="s">
        <v>1131</v>
      </c>
      <c r="ZP4" t="s">
        <v>1131</v>
      </c>
      <c r="ZQ4" t="s">
        <v>1131</v>
      </c>
      <c r="ZR4" t="s">
        <v>1131</v>
      </c>
      <c r="ZS4" t="s">
        <v>1131</v>
      </c>
      <c r="ZT4" t="s">
        <v>1131</v>
      </c>
      <c r="ZU4" t="s">
        <v>1131</v>
      </c>
      <c r="ZV4" t="s">
        <v>1131</v>
      </c>
      <c r="ZW4" t="s">
        <v>1131</v>
      </c>
      <c r="ZX4" t="s">
        <v>1131</v>
      </c>
      <c r="ZY4" t="s">
        <v>1131</v>
      </c>
      <c r="ZZ4" t="s">
        <v>1131</v>
      </c>
      <c r="AAA4" t="s">
        <v>1131</v>
      </c>
      <c r="AAB4" t="s">
        <v>1131</v>
      </c>
      <c r="AAC4" t="s">
        <v>1131</v>
      </c>
      <c r="AAD4" t="s">
        <v>1131</v>
      </c>
      <c r="AAE4" t="s">
        <v>1131</v>
      </c>
      <c r="AAF4" t="s">
        <v>1131</v>
      </c>
      <c r="AAG4" t="s">
        <v>1131</v>
      </c>
      <c r="AAH4" t="s">
        <v>1131</v>
      </c>
      <c r="AAI4" t="s">
        <v>1131</v>
      </c>
      <c r="AAJ4" t="s">
        <v>1131</v>
      </c>
      <c r="AAK4" t="s">
        <v>1131</v>
      </c>
      <c r="AAL4" t="s">
        <v>1131</v>
      </c>
      <c r="AAM4" t="s">
        <v>1131</v>
      </c>
      <c r="AAN4" t="s">
        <v>1131</v>
      </c>
      <c r="AAO4" t="s">
        <v>1131</v>
      </c>
      <c r="AAP4" t="s">
        <v>1131</v>
      </c>
      <c r="AAQ4" t="s">
        <v>1131</v>
      </c>
      <c r="AAR4" t="s">
        <v>1131</v>
      </c>
      <c r="AAS4" t="s">
        <v>1131</v>
      </c>
      <c r="AAT4" t="s">
        <v>1131</v>
      </c>
      <c r="AAU4" t="s">
        <v>1131</v>
      </c>
      <c r="AAV4" t="s">
        <v>1131</v>
      </c>
      <c r="AAW4" t="s">
        <v>1131</v>
      </c>
      <c r="AAX4" t="s">
        <v>1131</v>
      </c>
      <c r="AAY4" t="s">
        <v>1131</v>
      </c>
      <c r="AAZ4" t="s">
        <v>1131</v>
      </c>
      <c r="ABA4" t="s">
        <v>1131</v>
      </c>
      <c r="ABB4" t="s">
        <v>1131</v>
      </c>
      <c r="ABC4" t="s">
        <v>1131</v>
      </c>
      <c r="ABD4" t="s">
        <v>1131</v>
      </c>
      <c r="ABE4" t="s">
        <v>1131</v>
      </c>
      <c r="ABF4" t="s">
        <v>1131</v>
      </c>
      <c r="ABG4" t="s">
        <v>1131</v>
      </c>
      <c r="ABH4" t="s">
        <v>1131</v>
      </c>
      <c r="ABI4" t="s">
        <v>1131</v>
      </c>
      <c r="ABJ4" t="s">
        <v>1131</v>
      </c>
      <c r="ABK4" t="s">
        <v>1131</v>
      </c>
      <c r="ABL4" t="s">
        <v>1131</v>
      </c>
      <c r="ABM4" t="s">
        <v>1131</v>
      </c>
      <c r="ABN4" t="s">
        <v>1131</v>
      </c>
      <c r="ABO4" t="s">
        <v>1131</v>
      </c>
      <c r="ABP4" t="s">
        <v>1131</v>
      </c>
      <c r="ABQ4" t="s">
        <v>1131</v>
      </c>
      <c r="ABR4" t="s">
        <v>1131</v>
      </c>
      <c r="ABS4" t="s">
        <v>1131</v>
      </c>
      <c r="ABT4" t="s">
        <v>1131</v>
      </c>
      <c r="ABU4" t="s">
        <v>1131</v>
      </c>
      <c r="ABV4" t="s">
        <v>1131</v>
      </c>
      <c r="ABW4" t="s">
        <v>1131</v>
      </c>
      <c r="ABX4" t="s">
        <v>1131</v>
      </c>
      <c r="ABY4" t="s">
        <v>1131</v>
      </c>
      <c r="ABZ4" t="s">
        <v>1131</v>
      </c>
      <c r="ACA4" t="s">
        <v>1131</v>
      </c>
      <c r="ACB4" t="s">
        <v>1131</v>
      </c>
      <c r="ACC4" t="s">
        <v>1131</v>
      </c>
      <c r="ACD4" t="s">
        <v>1131</v>
      </c>
      <c r="ACE4" t="s">
        <v>1131</v>
      </c>
      <c r="ACF4" t="s">
        <v>1131</v>
      </c>
      <c r="ACG4" t="s">
        <v>1131</v>
      </c>
      <c r="ACH4" t="s">
        <v>1131</v>
      </c>
      <c r="ACI4" t="s">
        <v>1131</v>
      </c>
      <c r="ACJ4" t="s">
        <v>1131</v>
      </c>
      <c r="ACK4" t="s">
        <v>1131</v>
      </c>
      <c r="ACL4" t="s">
        <v>1131</v>
      </c>
    </row>
    <row r="5" spans="1:766" ht="12.75" customHeight="1" x14ac:dyDescent="0.2">
      <c r="A5" t="s">
        <v>732</v>
      </c>
      <c r="U5" t="s">
        <v>44</v>
      </c>
      <c r="V5" t="s">
        <v>44</v>
      </c>
      <c r="W5" t="s">
        <v>44</v>
      </c>
      <c r="X5" t="s">
        <v>44</v>
      </c>
      <c r="Y5" t="s">
        <v>44</v>
      </c>
      <c r="Z5" t="s">
        <v>44</v>
      </c>
      <c r="AA5" t="s">
        <v>44</v>
      </c>
      <c r="AB5" t="s">
        <v>44</v>
      </c>
      <c r="AC5" t="s">
        <v>44</v>
      </c>
      <c r="AD5" t="s">
        <v>44</v>
      </c>
      <c r="AE5" t="s">
        <v>44</v>
      </c>
      <c r="AF5" t="s">
        <v>44</v>
      </c>
      <c r="AG5" t="s">
        <v>44</v>
      </c>
      <c r="AH5" t="s">
        <v>44</v>
      </c>
      <c r="AI5" t="s">
        <v>44</v>
      </c>
      <c r="AJ5" t="s">
        <v>44</v>
      </c>
      <c r="AK5" t="s">
        <v>44</v>
      </c>
      <c r="AL5" t="s">
        <v>44</v>
      </c>
      <c r="AM5" t="s">
        <v>44</v>
      </c>
      <c r="AN5" t="s">
        <v>44</v>
      </c>
      <c r="AO5" t="s">
        <v>44</v>
      </c>
      <c r="AP5" t="s">
        <v>44</v>
      </c>
      <c r="AQ5" t="s">
        <v>44</v>
      </c>
      <c r="AR5" t="s">
        <v>44</v>
      </c>
      <c r="AS5" t="s">
        <v>44</v>
      </c>
      <c r="AT5" t="s">
        <v>44</v>
      </c>
      <c r="AU5" t="s">
        <v>44</v>
      </c>
      <c r="AV5" t="s">
        <v>44</v>
      </c>
      <c r="AW5" t="s">
        <v>44</v>
      </c>
      <c r="AX5" t="s">
        <v>44</v>
      </c>
      <c r="AY5" t="s">
        <v>44</v>
      </c>
      <c r="AZ5" t="s">
        <v>44</v>
      </c>
      <c r="BA5" t="s">
        <v>44</v>
      </c>
      <c r="BB5" t="s">
        <v>44</v>
      </c>
      <c r="BC5" t="s">
        <v>44</v>
      </c>
      <c r="BD5" t="s">
        <v>44</v>
      </c>
      <c r="BE5" t="s">
        <v>44</v>
      </c>
      <c r="BF5" t="s">
        <v>44</v>
      </c>
      <c r="BG5" t="s">
        <v>44</v>
      </c>
      <c r="BH5" t="s">
        <v>44</v>
      </c>
      <c r="BI5" t="s">
        <v>44</v>
      </c>
      <c r="BJ5" t="s">
        <v>44</v>
      </c>
      <c r="BK5" t="s">
        <v>44</v>
      </c>
      <c r="BL5" t="s">
        <v>44</v>
      </c>
      <c r="BM5" t="s">
        <v>44</v>
      </c>
      <c r="BN5" t="s">
        <v>44</v>
      </c>
      <c r="BO5" t="s">
        <v>44</v>
      </c>
      <c r="BP5" t="s">
        <v>44</v>
      </c>
      <c r="BQ5" t="s">
        <v>44</v>
      </c>
      <c r="BR5" t="s">
        <v>44</v>
      </c>
      <c r="BS5" t="s">
        <v>44</v>
      </c>
      <c r="BT5" t="s">
        <v>44</v>
      </c>
      <c r="BU5" t="s">
        <v>44</v>
      </c>
      <c r="BV5" t="s">
        <v>44</v>
      </c>
      <c r="BW5" t="s">
        <v>44</v>
      </c>
      <c r="BX5" t="s">
        <v>44</v>
      </c>
      <c r="BY5" t="s">
        <v>44</v>
      </c>
      <c r="BZ5" t="s">
        <v>44</v>
      </c>
      <c r="CA5" t="s">
        <v>44</v>
      </c>
      <c r="CB5" t="s">
        <v>44</v>
      </c>
      <c r="CC5" t="s">
        <v>44</v>
      </c>
      <c r="CD5" t="s">
        <v>44</v>
      </c>
      <c r="CE5" t="s">
        <v>44</v>
      </c>
      <c r="CF5" t="s">
        <v>44</v>
      </c>
      <c r="CG5" t="s">
        <v>44</v>
      </c>
      <c r="CH5" t="s">
        <v>44</v>
      </c>
      <c r="CI5" t="s">
        <v>44</v>
      </c>
      <c r="CJ5" t="s">
        <v>44</v>
      </c>
      <c r="CK5" t="s">
        <v>44</v>
      </c>
      <c r="CL5" t="s">
        <v>44</v>
      </c>
      <c r="CM5" t="s">
        <v>44</v>
      </c>
      <c r="CN5" t="s">
        <v>44</v>
      </c>
      <c r="CO5" t="s">
        <v>44</v>
      </c>
      <c r="CP5" t="s">
        <v>44</v>
      </c>
      <c r="CQ5" t="s">
        <v>44</v>
      </c>
      <c r="CR5" t="s">
        <v>44</v>
      </c>
      <c r="CS5" t="s">
        <v>44</v>
      </c>
      <c r="CT5" t="s">
        <v>44</v>
      </c>
      <c r="CU5" t="s">
        <v>44</v>
      </c>
      <c r="CV5" t="s">
        <v>44</v>
      </c>
      <c r="CW5" t="s">
        <v>44</v>
      </c>
      <c r="CX5" t="s">
        <v>44</v>
      </c>
      <c r="CY5" t="s">
        <v>44</v>
      </c>
      <c r="CZ5" t="s">
        <v>44</v>
      </c>
      <c r="DA5" t="s">
        <v>44</v>
      </c>
      <c r="DB5" t="s">
        <v>44</v>
      </c>
      <c r="DC5" t="s">
        <v>44</v>
      </c>
      <c r="DD5" t="s">
        <v>44</v>
      </c>
      <c r="DE5" t="s">
        <v>44</v>
      </c>
      <c r="DF5" t="s">
        <v>44</v>
      </c>
      <c r="DG5" t="s">
        <v>44</v>
      </c>
      <c r="DH5" t="s">
        <v>44</v>
      </c>
      <c r="DI5" t="s">
        <v>44</v>
      </c>
      <c r="DJ5" t="s">
        <v>44</v>
      </c>
      <c r="DK5" t="s">
        <v>44</v>
      </c>
      <c r="DL5" t="s">
        <v>44</v>
      </c>
      <c r="DM5" t="s">
        <v>44</v>
      </c>
      <c r="DN5" t="s">
        <v>44</v>
      </c>
      <c r="DO5" t="s">
        <v>44</v>
      </c>
      <c r="DP5" t="s">
        <v>44</v>
      </c>
      <c r="DQ5" t="s">
        <v>44</v>
      </c>
      <c r="DR5" t="s">
        <v>44</v>
      </c>
      <c r="DS5" t="s">
        <v>44</v>
      </c>
      <c r="DT5" t="s">
        <v>44</v>
      </c>
      <c r="DU5" t="s">
        <v>44</v>
      </c>
      <c r="DV5" t="s">
        <v>44</v>
      </c>
      <c r="DW5" t="s">
        <v>44</v>
      </c>
      <c r="DX5" t="s">
        <v>44</v>
      </c>
      <c r="DY5" t="s">
        <v>44</v>
      </c>
      <c r="DZ5" t="s">
        <v>44</v>
      </c>
      <c r="EA5" t="s">
        <v>44</v>
      </c>
      <c r="EB5" t="s">
        <v>44</v>
      </c>
      <c r="EC5" t="s">
        <v>44</v>
      </c>
      <c r="ED5" t="s">
        <v>44</v>
      </c>
      <c r="EE5" t="s">
        <v>44</v>
      </c>
      <c r="EF5" t="s">
        <v>44</v>
      </c>
      <c r="EG5" t="s">
        <v>44</v>
      </c>
      <c r="EH5" t="s">
        <v>44</v>
      </c>
      <c r="EI5" t="s">
        <v>44</v>
      </c>
      <c r="EJ5" t="s">
        <v>44</v>
      </c>
      <c r="EK5" t="s">
        <v>44</v>
      </c>
      <c r="EL5" t="s">
        <v>44</v>
      </c>
      <c r="EM5" t="s">
        <v>44</v>
      </c>
      <c r="EN5" t="s">
        <v>44</v>
      </c>
      <c r="EO5" t="s">
        <v>44</v>
      </c>
      <c r="EP5" t="s">
        <v>44</v>
      </c>
      <c r="EQ5" t="s">
        <v>44</v>
      </c>
      <c r="ER5" t="s">
        <v>44</v>
      </c>
      <c r="ES5" t="s">
        <v>44</v>
      </c>
      <c r="ET5" t="s">
        <v>44</v>
      </c>
      <c r="EU5" t="s">
        <v>44</v>
      </c>
      <c r="EV5" t="s">
        <v>44</v>
      </c>
      <c r="EW5" t="s">
        <v>44</v>
      </c>
      <c r="EX5" t="s">
        <v>44</v>
      </c>
      <c r="EY5" t="s">
        <v>44</v>
      </c>
      <c r="EZ5" t="s">
        <v>44</v>
      </c>
      <c r="FA5" t="s">
        <v>44</v>
      </c>
      <c r="FB5" t="s">
        <v>44</v>
      </c>
      <c r="FC5" t="s">
        <v>44</v>
      </c>
      <c r="FD5" t="s">
        <v>44</v>
      </c>
      <c r="FE5" t="s">
        <v>44</v>
      </c>
      <c r="FF5" t="s">
        <v>44</v>
      </c>
      <c r="FG5" t="s">
        <v>44</v>
      </c>
      <c r="FH5" t="s">
        <v>44</v>
      </c>
      <c r="FI5" t="s">
        <v>44</v>
      </c>
      <c r="FJ5" t="s">
        <v>44</v>
      </c>
      <c r="FK5" t="s">
        <v>44</v>
      </c>
      <c r="FL5" t="s">
        <v>44</v>
      </c>
      <c r="FM5" t="s">
        <v>44</v>
      </c>
      <c r="FN5" t="s">
        <v>44</v>
      </c>
      <c r="FO5" t="s">
        <v>44</v>
      </c>
      <c r="FP5" t="s">
        <v>44</v>
      </c>
      <c r="FQ5" t="s">
        <v>44</v>
      </c>
      <c r="FR5" t="s">
        <v>44</v>
      </c>
      <c r="FS5" t="s">
        <v>44</v>
      </c>
      <c r="FT5" t="s">
        <v>44</v>
      </c>
      <c r="FU5" t="s">
        <v>44</v>
      </c>
      <c r="FV5" t="s">
        <v>44</v>
      </c>
      <c r="FW5" t="s">
        <v>44</v>
      </c>
      <c r="FX5" t="s">
        <v>44</v>
      </c>
      <c r="FY5" t="s">
        <v>44</v>
      </c>
      <c r="FZ5" t="s">
        <v>44</v>
      </c>
      <c r="GA5" t="s">
        <v>44</v>
      </c>
      <c r="GB5" t="s">
        <v>44</v>
      </c>
      <c r="GC5" t="s">
        <v>44</v>
      </c>
      <c r="GD5" t="s">
        <v>44</v>
      </c>
      <c r="GE5" t="s">
        <v>44</v>
      </c>
      <c r="GF5" t="s">
        <v>44</v>
      </c>
      <c r="GG5" t="s">
        <v>44</v>
      </c>
      <c r="GH5" t="s">
        <v>44</v>
      </c>
      <c r="GI5" t="s">
        <v>44</v>
      </c>
      <c r="GJ5" t="s">
        <v>44</v>
      </c>
      <c r="GK5" t="s">
        <v>44</v>
      </c>
      <c r="GL5" t="s">
        <v>44</v>
      </c>
      <c r="GM5" t="s">
        <v>44</v>
      </c>
      <c r="GN5" t="s">
        <v>44</v>
      </c>
      <c r="GO5" t="s">
        <v>44</v>
      </c>
      <c r="GP5" t="s">
        <v>44</v>
      </c>
      <c r="GQ5" t="s">
        <v>44</v>
      </c>
      <c r="GR5" t="s">
        <v>44</v>
      </c>
      <c r="GS5" t="s">
        <v>44</v>
      </c>
      <c r="GT5" t="s">
        <v>44</v>
      </c>
      <c r="GU5" t="s">
        <v>44</v>
      </c>
      <c r="GV5" t="s">
        <v>44</v>
      </c>
      <c r="GW5" t="s">
        <v>44</v>
      </c>
      <c r="GX5" t="s">
        <v>44</v>
      </c>
      <c r="GY5" t="s">
        <v>44</v>
      </c>
      <c r="GZ5" t="s">
        <v>44</v>
      </c>
      <c r="HA5" t="s">
        <v>44</v>
      </c>
      <c r="HB5" t="s">
        <v>44</v>
      </c>
      <c r="HC5" t="s">
        <v>44</v>
      </c>
      <c r="HD5" t="s">
        <v>44</v>
      </c>
      <c r="HE5" t="s">
        <v>44</v>
      </c>
      <c r="HF5" t="s">
        <v>44</v>
      </c>
      <c r="HG5" t="s">
        <v>44</v>
      </c>
      <c r="HH5" t="s">
        <v>44</v>
      </c>
      <c r="HI5" t="s">
        <v>44</v>
      </c>
      <c r="HJ5" t="s">
        <v>44</v>
      </c>
      <c r="HK5" t="s">
        <v>44</v>
      </c>
      <c r="HL5" t="s">
        <v>44</v>
      </c>
      <c r="HM5" t="s">
        <v>44</v>
      </c>
      <c r="HN5" t="s">
        <v>44</v>
      </c>
      <c r="HO5" t="s">
        <v>44</v>
      </c>
      <c r="HP5" t="s">
        <v>44</v>
      </c>
      <c r="HQ5" t="s">
        <v>44</v>
      </c>
      <c r="HR5" t="s">
        <v>44</v>
      </c>
      <c r="HS5" t="s">
        <v>44</v>
      </c>
      <c r="HT5" t="s">
        <v>44</v>
      </c>
      <c r="HU5" t="s">
        <v>44</v>
      </c>
      <c r="HV5" t="s">
        <v>44</v>
      </c>
      <c r="HW5" t="s">
        <v>44</v>
      </c>
      <c r="HX5" t="s">
        <v>44</v>
      </c>
      <c r="HY5" t="s">
        <v>44</v>
      </c>
      <c r="HZ5" t="s">
        <v>44</v>
      </c>
      <c r="IA5" t="s">
        <v>44</v>
      </c>
      <c r="IB5" t="s">
        <v>44</v>
      </c>
      <c r="IC5" t="s">
        <v>44</v>
      </c>
      <c r="ID5" t="s">
        <v>44</v>
      </c>
      <c r="IE5" t="s">
        <v>44</v>
      </c>
      <c r="IF5" t="s">
        <v>44</v>
      </c>
      <c r="IG5" t="s">
        <v>44</v>
      </c>
      <c r="IH5" t="s">
        <v>44</v>
      </c>
      <c r="II5" t="s">
        <v>44</v>
      </c>
      <c r="IJ5" t="s">
        <v>44</v>
      </c>
      <c r="IK5" t="s">
        <v>44</v>
      </c>
      <c r="IL5" t="s">
        <v>44</v>
      </c>
      <c r="IM5" t="s">
        <v>44</v>
      </c>
      <c r="IN5" t="s">
        <v>44</v>
      </c>
      <c r="IO5" t="s">
        <v>44</v>
      </c>
      <c r="IP5" t="s">
        <v>44</v>
      </c>
      <c r="IQ5" t="s">
        <v>44</v>
      </c>
      <c r="IR5" t="s">
        <v>44</v>
      </c>
      <c r="IS5" t="s">
        <v>44</v>
      </c>
      <c r="IT5" t="s">
        <v>44</v>
      </c>
      <c r="IU5" t="s">
        <v>44</v>
      </c>
      <c r="IV5" t="s">
        <v>44</v>
      </c>
      <c r="IW5" t="s">
        <v>44</v>
      </c>
      <c r="IX5" t="s">
        <v>44</v>
      </c>
      <c r="IY5" t="s">
        <v>44</v>
      </c>
      <c r="IZ5" t="s">
        <v>44</v>
      </c>
      <c r="JA5" t="s">
        <v>44</v>
      </c>
      <c r="JB5" t="s">
        <v>44</v>
      </c>
      <c r="JC5" t="s">
        <v>44</v>
      </c>
      <c r="JD5" t="s">
        <v>44</v>
      </c>
      <c r="JE5" t="s">
        <v>44</v>
      </c>
      <c r="JF5" t="s">
        <v>44</v>
      </c>
      <c r="JG5" t="s">
        <v>44</v>
      </c>
      <c r="JH5" t="s">
        <v>44</v>
      </c>
      <c r="JI5" t="s">
        <v>44</v>
      </c>
      <c r="JJ5" t="s">
        <v>44</v>
      </c>
      <c r="JK5" t="s">
        <v>44</v>
      </c>
      <c r="JL5" t="s">
        <v>44</v>
      </c>
      <c r="JM5" t="s">
        <v>44</v>
      </c>
      <c r="JN5" t="s">
        <v>44</v>
      </c>
      <c r="JO5" t="s">
        <v>44</v>
      </c>
      <c r="JP5" t="s">
        <v>44</v>
      </c>
      <c r="JQ5" t="s">
        <v>44</v>
      </c>
      <c r="JR5" t="s">
        <v>44</v>
      </c>
      <c r="JS5" t="s">
        <v>44</v>
      </c>
      <c r="JT5" t="s">
        <v>44</v>
      </c>
      <c r="JU5" t="s">
        <v>44</v>
      </c>
      <c r="JV5" t="s">
        <v>44</v>
      </c>
      <c r="JW5" t="s">
        <v>44</v>
      </c>
      <c r="JX5" t="s">
        <v>44</v>
      </c>
      <c r="JY5" t="s">
        <v>44</v>
      </c>
      <c r="JZ5" t="s">
        <v>44</v>
      </c>
      <c r="KA5" t="s">
        <v>44</v>
      </c>
      <c r="KB5" t="s">
        <v>44</v>
      </c>
      <c r="KC5" t="s">
        <v>44</v>
      </c>
      <c r="KD5" t="s">
        <v>44</v>
      </c>
      <c r="KE5" t="s">
        <v>44</v>
      </c>
      <c r="KF5" t="s">
        <v>44</v>
      </c>
      <c r="KG5" t="s">
        <v>44</v>
      </c>
      <c r="KH5" t="s">
        <v>44</v>
      </c>
      <c r="KI5" t="s">
        <v>44</v>
      </c>
      <c r="KJ5" t="s">
        <v>44</v>
      </c>
      <c r="KK5" t="s">
        <v>44</v>
      </c>
      <c r="KL5" t="s">
        <v>44</v>
      </c>
      <c r="KM5" t="s">
        <v>44</v>
      </c>
      <c r="KN5" t="s">
        <v>44</v>
      </c>
      <c r="KO5" t="s">
        <v>44</v>
      </c>
      <c r="KP5" t="s">
        <v>44</v>
      </c>
      <c r="KQ5" t="s">
        <v>44</v>
      </c>
      <c r="KR5" t="s">
        <v>44</v>
      </c>
      <c r="KS5" t="s">
        <v>44</v>
      </c>
      <c r="KT5" t="s">
        <v>44</v>
      </c>
      <c r="KU5" t="s">
        <v>44</v>
      </c>
      <c r="KV5" t="s">
        <v>44</v>
      </c>
      <c r="KW5" t="s">
        <v>44</v>
      </c>
      <c r="KX5" t="s">
        <v>44</v>
      </c>
      <c r="KY5" t="s">
        <v>44</v>
      </c>
      <c r="KZ5" t="s">
        <v>44</v>
      </c>
      <c r="LA5" t="s">
        <v>44</v>
      </c>
      <c r="LB5" t="s">
        <v>44</v>
      </c>
      <c r="LC5" t="s">
        <v>44</v>
      </c>
      <c r="LD5" t="s">
        <v>44</v>
      </c>
      <c r="LE5" t="s">
        <v>44</v>
      </c>
      <c r="LF5" t="s">
        <v>44</v>
      </c>
      <c r="LG5" t="s">
        <v>44</v>
      </c>
      <c r="LH5" t="s">
        <v>44</v>
      </c>
      <c r="LI5" t="s">
        <v>44</v>
      </c>
      <c r="LJ5" t="s">
        <v>44</v>
      </c>
      <c r="LK5" t="s">
        <v>44</v>
      </c>
      <c r="LL5" t="s">
        <v>44</v>
      </c>
      <c r="LM5" t="s">
        <v>44</v>
      </c>
      <c r="LN5" t="s">
        <v>44</v>
      </c>
      <c r="LO5" t="s">
        <v>44</v>
      </c>
      <c r="LP5" t="s">
        <v>44</v>
      </c>
      <c r="LQ5" t="s">
        <v>44</v>
      </c>
      <c r="LR5" t="s">
        <v>44</v>
      </c>
      <c r="LS5" t="s">
        <v>44</v>
      </c>
      <c r="LT5" t="s">
        <v>44</v>
      </c>
      <c r="LU5" t="s">
        <v>44</v>
      </c>
      <c r="LV5" t="s">
        <v>44</v>
      </c>
      <c r="LW5" t="s">
        <v>44</v>
      </c>
      <c r="LX5" t="s">
        <v>44</v>
      </c>
      <c r="LY5" t="s">
        <v>44</v>
      </c>
      <c r="LZ5" t="s">
        <v>44</v>
      </c>
      <c r="MA5" t="s">
        <v>44</v>
      </c>
      <c r="MB5" t="s">
        <v>44</v>
      </c>
      <c r="MC5" t="s">
        <v>44</v>
      </c>
      <c r="MD5" t="s">
        <v>44</v>
      </c>
      <c r="ME5" t="s">
        <v>44</v>
      </c>
      <c r="MF5" t="s">
        <v>44</v>
      </c>
      <c r="MG5" t="s">
        <v>44</v>
      </c>
      <c r="MH5" t="s">
        <v>44</v>
      </c>
      <c r="MI5" t="s">
        <v>44</v>
      </c>
      <c r="MJ5" t="s">
        <v>44</v>
      </c>
      <c r="MK5" t="s">
        <v>44</v>
      </c>
      <c r="ML5" t="s">
        <v>44</v>
      </c>
      <c r="MM5" t="s">
        <v>44</v>
      </c>
      <c r="MN5" t="s">
        <v>44</v>
      </c>
      <c r="MO5" t="s">
        <v>44</v>
      </c>
      <c r="MP5" t="s">
        <v>44</v>
      </c>
      <c r="MQ5" t="s">
        <v>44</v>
      </c>
      <c r="MR5" t="s">
        <v>44</v>
      </c>
      <c r="MS5" t="s">
        <v>44</v>
      </c>
      <c r="MT5" t="s">
        <v>44</v>
      </c>
      <c r="MU5" t="s">
        <v>44</v>
      </c>
      <c r="MV5" t="s">
        <v>44</v>
      </c>
      <c r="MW5" t="s">
        <v>44</v>
      </c>
      <c r="MX5" t="s">
        <v>44</v>
      </c>
      <c r="MY5" t="s">
        <v>44</v>
      </c>
      <c r="MZ5" t="s">
        <v>44</v>
      </c>
      <c r="NA5" t="s">
        <v>44</v>
      </c>
      <c r="NB5" t="s">
        <v>44</v>
      </c>
      <c r="NC5" t="s">
        <v>44</v>
      </c>
      <c r="ND5" t="s">
        <v>44</v>
      </c>
      <c r="NE5" t="s">
        <v>44</v>
      </c>
      <c r="NF5" t="s">
        <v>44</v>
      </c>
      <c r="NG5" t="s">
        <v>44</v>
      </c>
      <c r="NH5" t="s">
        <v>44</v>
      </c>
      <c r="NI5" t="s">
        <v>44</v>
      </c>
      <c r="NJ5" t="s">
        <v>44</v>
      </c>
      <c r="NK5" t="s">
        <v>44</v>
      </c>
      <c r="NL5" t="s">
        <v>44</v>
      </c>
      <c r="NM5" t="s">
        <v>44</v>
      </c>
      <c r="NN5" t="s">
        <v>44</v>
      </c>
      <c r="NO5" t="s">
        <v>44</v>
      </c>
      <c r="NP5" t="s">
        <v>44</v>
      </c>
      <c r="NQ5" t="s">
        <v>44</v>
      </c>
      <c r="NR5" t="s">
        <v>44</v>
      </c>
      <c r="NS5" t="s">
        <v>44</v>
      </c>
      <c r="NT5" t="s">
        <v>44</v>
      </c>
      <c r="NU5" t="s">
        <v>44</v>
      </c>
      <c r="NV5" t="s">
        <v>44</v>
      </c>
      <c r="NW5" t="s">
        <v>44</v>
      </c>
      <c r="NX5" t="s">
        <v>44</v>
      </c>
      <c r="NY5" t="s">
        <v>44</v>
      </c>
      <c r="NZ5" t="s">
        <v>44</v>
      </c>
      <c r="OA5" t="s">
        <v>44</v>
      </c>
      <c r="OB5" t="s">
        <v>44</v>
      </c>
      <c r="OC5" t="s">
        <v>44</v>
      </c>
      <c r="OD5" t="s">
        <v>44</v>
      </c>
      <c r="OE5" t="s">
        <v>44</v>
      </c>
      <c r="OF5" t="s">
        <v>44</v>
      </c>
      <c r="OG5" t="s">
        <v>44</v>
      </c>
      <c r="OH5" t="s">
        <v>44</v>
      </c>
      <c r="OI5" t="s">
        <v>44</v>
      </c>
      <c r="OJ5" t="s">
        <v>44</v>
      </c>
      <c r="OK5" t="s">
        <v>44</v>
      </c>
      <c r="OL5" t="s">
        <v>44</v>
      </c>
      <c r="OM5" t="s">
        <v>44</v>
      </c>
      <c r="ON5" t="s">
        <v>44</v>
      </c>
      <c r="OO5" t="s">
        <v>44</v>
      </c>
      <c r="OP5" t="s">
        <v>44</v>
      </c>
      <c r="OQ5" t="s">
        <v>44</v>
      </c>
      <c r="OR5" t="s">
        <v>44</v>
      </c>
      <c r="OS5" t="s">
        <v>44</v>
      </c>
      <c r="OT5" t="s">
        <v>44</v>
      </c>
      <c r="OU5" t="s">
        <v>44</v>
      </c>
      <c r="OV5" t="s">
        <v>44</v>
      </c>
      <c r="OW5" t="s">
        <v>44</v>
      </c>
      <c r="OX5" t="s">
        <v>44</v>
      </c>
      <c r="OY5" t="s">
        <v>44</v>
      </c>
      <c r="OZ5" t="s">
        <v>44</v>
      </c>
      <c r="PA5" t="s">
        <v>44</v>
      </c>
      <c r="PB5" t="s">
        <v>44</v>
      </c>
      <c r="PC5" t="s">
        <v>44</v>
      </c>
      <c r="PD5" t="s">
        <v>44</v>
      </c>
      <c r="PE5" t="s">
        <v>44</v>
      </c>
      <c r="PF5" t="s">
        <v>44</v>
      </c>
      <c r="PG5" t="s">
        <v>44</v>
      </c>
      <c r="PH5" t="s">
        <v>44</v>
      </c>
      <c r="PI5" t="s">
        <v>44</v>
      </c>
      <c r="PJ5" t="s">
        <v>44</v>
      </c>
      <c r="PK5" t="s">
        <v>44</v>
      </c>
      <c r="PL5" t="s">
        <v>44</v>
      </c>
      <c r="PM5" t="s">
        <v>44</v>
      </c>
      <c r="PN5" t="s">
        <v>44</v>
      </c>
      <c r="PO5" t="s">
        <v>44</v>
      </c>
      <c r="PP5" t="s">
        <v>44</v>
      </c>
      <c r="PQ5" t="s">
        <v>44</v>
      </c>
      <c r="PR5" t="s">
        <v>44</v>
      </c>
      <c r="PS5" t="s">
        <v>44</v>
      </c>
      <c r="PT5" t="s">
        <v>44</v>
      </c>
      <c r="PU5" t="s">
        <v>44</v>
      </c>
      <c r="PV5" t="s">
        <v>44</v>
      </c>
      <c r="PW5" t="s">
        <v>44</v>
      </c>
      <c r="PX5" t="s">
        <v>44</v>
      </c>
      <c r="PY5" t="s">
        <v>44</v>
      </c>
      <c r="PZ5" t="s">
        <v>44</v>
      </c>
      <c r="QA5" t="s">
        <v>44</v>
      </c>
      <c r="QB5" t="s">
        <v>44</v>
      </c>
      <c r="QC5" t="s">
        <v>44</v>
      </c>
      <c r="QD5" t="s">
        <v>44</v>
      </c>
      <c r="QE5" t="s">
        <v>44</v>
      </c>
      <c r="QF5" t="s">
        <v>44</v>
      </c>
      <c r="QG5" t="s">
        <v>44</v>
      </c>
      <c r="QH5" t="s">
        <v>44</v>
      </c>
      <c r="QI5" t="s">
        <v>44</v>
      </c>
      <c r="QJ5" t="s">
        <v>44</v>
      </c>
      <c r="QK5" t="s">
        <v>44</v>
      </c>
      <c r="QL5" t="s">
        <v>44</v>
      </c>
      <c r="QM5" t="s">
        <v>44</v>
      </c>
      <c r="QN5" t="s">
        <v>44</v>
      </c>
      <c r="QO5" t="s">
        <v>44</v>
      </c>
      <c r="QP5" t="s">
        <v>44</v>
      </c>
      <c r="QQ5" t="s">
        <v>44</v>
      </c>
      <c r="QR5" t="s">
        <v>44</v>
      </c>
      <c r="QS5" t="s">
        <v>44</v>
      </c>
      <c r="QT5" t="s">
        <v>44</v>
      </c>
      <c r="QU5" t="s">
        <v>44</v>
      </c>
      <c r="QV5" t="s">
        <v>44</v>
      </c>
      <c r="QW5" t="s">
        <v>44</v>
      </c>
      <c r="QX5" t="s">
        <v>44</v>
      </c>
      <c r="QY5" t="s">
        <v>44</v>
      </c>
      <c r="QZ5" t="s">
        <v>44</v>
      </c>
      <c r="RA5" t="s">
        <v>44</v>
      </c>
      <c r="RB5" t="s">
        <v>44</v>
      </c>
      <c r="RC5" t="s">
        <v>44</v>
      </c>
      <c r="RD5" t="s">
        <v>44</v>
      </c>
      <c r="RE5" t="s">
        <v>44</v>
      </c>
      <c r="RF5" t="s">
        <v>44</v>
      </c>
      <c r="RG5" t="s">
        <v>44</v>
      </c>
      <c r="RH5" t="s">
        <v>44</v>
      </c>
      <c r="RI5" t="s">
        <v>44</v>
      </c>
      <c r="RJ5" t="s">
        <v>44</v>
      </c>
      <c r="RK5" t="s">
        <v>44</v>
      </c>
      <c r="RL5" t="s">
        <v>44</v>
      </c>
      <c r="RM5" t="s">
        <v>44</v>
      </c>
      <c r="RN5" t="s">
        <v>44</v>
      </c>
      <c r="RO5" t="s">
        <v>44</v>
      </c>
      <c r="RP5" t="s">
        <v>44</v>
      </c>
      <c r="RQ5" t="s">
        <v>44</v>
      </c>
      <c r="RR5" t="s">
        <v>44</v>
      </c>
      <c r="RS5" t="s">
        <v>44</v>
      </c>
      <c r="RT5" t="s">
        <v>44</v>
      </c>
      <c r="RU5" t="s">
        <v>44</v>
      </c>
      <c r="RV5" t="s">
        <v>44</v>
      </c>
      <c r="RW5" t="s">
        <v>44</v>
      </c>
      <c r="RX5" t="s">
        <v>44</v>
      </c>
      <c r="RY5" t="s">
        <v>44</v>
      </c>
      <c r="RZ5" t="s">
        <v>44</v>
      </c>
      <c r="SA5" t="s">
        <v>44</v>
      </c>
      <c r="SB5" t="s">
        <v>44</v>
      </c>
      <c r="SC5" t="s">
        <v>44</v>
      </c>
      <c r="SD5" t="s">
        <v>44</v>
      </c>
      <c r="SE5" t="s">
        <v>44</v>
      </c>
      <c r="SF5" t="s">
        <v>44</v>
      </c>
      <c r="SG5" t="s">
        <v>44</v>
      </c>
      <c r="SH5" t="s">
        <v>44</v>
      </c>
      <c r="SI5" t="s">
        <v>44</v>
      </c>
      <c r="SJ5" t="s">
        <v>44</v>
      </c>
      <c r="SK5" t="s">
        <v>44</v>
      </c>
      <c r="SL5" t="s">
        <v>44</v>
      </c>
      <c r="SM5" t="s">
        <v>44</v>
      </c>
      <c r="SN5" t="s">
        <v>44</v>
      </c>
      <c r="SO5" t="s">
        <v>44</v>
      </c>
      <c r="SP5" t="s">
        <v>44</v>
      </c>
      <c r="SQ5" t="s">
        <v>44</v>
      </c>
      <c r="SR5" t="s">
        <v>44</v>
      </c>
      <c r="SS5" t="s">
        <v>44</v>
      </c>
      <c r="ST5" t="s">
        <v>44</v>
      </c>
      <c r="SU5" t="s">
        <v>44</v>
      </c>
      <c r="SV5" t="s">
        <v>44</v>
      </c>
      <c r="SW5" t="s">
        <v>44</v>
      </c>
      <c r="SX5" t="s">
        <v>44</v>
      </c>
      <c r="SY5" t="s">
        <v>44</v>
      </c>
      <c r="SZ5" t="s">
        <v>44</v>
      </c>
      <c r="TA5" t="s">
        <v>44</v>
      </c>
      <c r="TB5" t="s">
        <v>44</v>
      </c>
      <c r="TC5" t="s">
        <v>44</v>
      </c>
      <c r="TD5" t="s">
        <v>44</v>
      </c>
      <c r="TE5" t="s">
        <v>44</v>
      </c>
      <c r="TF5" t="s">
        <v>44</v>
      </c>
      <c r="TG5" t="s">
        <v>44</v>
      </c>
      <c r="TH5" t="s">
        <v>44</v>
      </c>
      <c r="TI5" t="s">
        <v>44</v>
      </c>
      <c r="TJ5" t="s">
        <v>44</v>
      </c>
      <c r="TK5" t="s">
        <v>44</v>
      </c>
      <c r="TL5" t="s">
        <v>44</v>
      </c>
      <c r="TM5" t="s">
        <v>44</v>
      </c>
      <c r="TN5" t="s">
        <v>44</v>
      </c>
      <c r="TO5" t="s">
        <v>44</v>
      </c>
      <c r="TP5" t="s">
        <v>44</v>
      </c>
      <c r="TQ5" t="s">
        <v>44</v>
      </c>
      <c r="TR5" t="s">
        <v>44</v>
      </c>
      <c r="TS5" t="s">
        <v>44</v>
      </c>
      <c r="TT5" t="s">
        <v>44</v>
      </c>
      <c r="TU5" t="s">
        <v>44</v>
      </c>
      <c r="TV5" t="s">
        <v>44</v>
      </c>
      <c r="TW5" t="s">
        <v>44</v>
      </c>
      <c r="TX5" t="s">
        <v>44</v>
      </c>
      <c r="TY5" t="s">
        <v>44</v>
      </c>
      <c r="TZ5" t="s">
        <v>44</v>
      </c>
      <c r="UA5" t="s">
        <v>44</v>
      </c>
      <c r="UB5" t="s">
        <v>44</v>
      </c>
      <c r="UC5" t="s">
        <v>44</v>
      </c>
      <c r="UD5" t="s">
        <v>44</v>
      </c>
      <c r="UE5" t="s">
        <v>44</v>
      </c>
      <c r="UF5" t="s">
        <v>44</v>
      </c>
      <c r="UG5" t="s">
        <v>44</v>
      </c>
      <c r="UH5" t="s">
        <v>44</v>
      </c>
      <c r="UI5" t="s">
        <v>44</v>
      </c>
      <c r="UJ5" t="s">
        <v>44</v>
      </c>
      <c r="UK5" t="s">
        <v>44</v>
      </c>
      <c r="UL5" t="s">
        <v>44</v>
      </c>
      <c r="UM5" t="s">
        <v>44</v>
      </c>
      <c r="UN5" t="s">
        <v>44</v>
      </c>
      <c r="UO5" t="s">
        <v>44</v>
      </c>
      <c r="UP5" t="s">
        <v>44</v>
      </c>
      <c r="UQ5" t="s">
        <v>44</v>
      </c>
      <c r="UR5" t="s">
        <v>44</v>
      </c>
      <c r="US5" t="s">
        <v>44</v>
      </c>
      <c r="UT5" t="s">
        <v>44</v>
      </c>
      <c r="UU5" t="s">
        <v>44</v>
      </c>
      <c r="UV5" t="s">
        <v>44</v>
      </c>
      <c r="UW5" t="s">
        <v>44</v>
      </c>
      <c r="UX5" t="s">
        <v>44</v>
      </c>
      <c r="UY5" t="s">
        <v>44</v>
      </c>
      <c r="UZ5" t="s">
        <v>44</v>
      </c>
      <c r="VA5" t="s">
        <v>44</v>
      </c>
      <c r="VB5" t="s">
        <v>44</v>
      </c>
      <c r="VC5" t="s">
        <v>44</v>
      </c>
      <c r="VD5" t="s">
        <v>44</v>
      </c>
      <c r="VE5" t="s">
        <v>44</v>
      </c>
      <c r="VF5" t="s">
        <v>44</v>
      </c>
      <c r="VG5" t="s">
        <v>44</v>
      </c>
      <c r="VH5" t="s">
        <v>44</v>
      </c>
      <c r="VI5" t="s">
        <v>44</v>
      </c>
      <c r="VJ5" t="s">
        <v>44</v>
      </c>
      <c r="VK5" t="s">
        <v>44</v>
      </c>
      <c r="VL5" t="s">
        <v>44</v>
      </c>
      <c r="VM5" t="s">
        <v>44</v>
      </c>
      <c r="VN5" t="s">
        <v>44</v>
      </c>
      <c r="VO5" t="s">
        <v>44</v>
      </c>
      <c r="VP5" t="s">
        <v>44</v>
      </c>
      <c r="VQ5" t="s">
        <v>44</v>
      </c>
      <c r="VR5" t="s">
        <v>44</v>
      </c>
      <c r="VS5" t="s">
        <v>44</v>
      </c>
      <c r="VT5" t="s">
        <v>44</v>
      </c>
      <c r="VU5" t="s">
        <v>44</v>
      </c>
      <c r="VV5" t="s">
        <v>44</v>
      </c>
      <c r="VW5" t="s">
        <v>44</v>
      </c>
      <c r="VX5" t="s">
        <v>44</v>
      </c>
      <c r="VY5" t="s">
        <v>1401</v>
      </c>
      <c r="VZ5" t="s">
        <v>1401</v>
      </c>
      <c r="WA5" t="s">
        <v>1401</v>
      </c>
      <c r="WB5" t="s">
        <v>1401</v>
      </c>
      <c r="WC5" t="s">
        <v>1401</v>
      </c>
      <c r="WD5" t="s">
        <v>1401</v>
      </c>
      <c r="WE5" t="s">
        <v>1401</v>
      </c>
      <c r="WF5" t="s">
        <v>1401</v>
      </c>
      <c r="WG5" t="s">
        <v>1401</v>
      </c>
      <c r="WH5" t="s">
        <v>1401</v>
      </c>
      <c r="WI5" t="s">
        <v>1401</v>
      </c>
      <c r="WJ5" t="s">
        <v>1401</v>
      </c>
      <c r="WK5" t="s">
        <v>1401</v>
      </c>
      <c r="WL5" t="s">
        <v>1401</v>
      </c>
      <c r="WM5" t="s">
        <v>1401</v>
      </c>
      <c r="WN5" t="s">
        <v>1401</v>
      </c>
      <c r="WP5" t="s">
        <v>1290</v>
      </c>
      <c r="WQ5" t="s">
        <v>1290</v>
      </c>
      <c r="WR5" t="s">
        <v>1290</v>
      </c>
      <c r="WS5" t="s">
        <v>1290</v>
      </c>
      <c r="WT5" t="s">
        <v>1290</v>
      </c>
      <c r="WU5" t="s">
        <v>1290</v>
      </c>
      <c r="WV5" t="s">
        <v>1290</v>
      </c>
      <c r="WW5" t="s">
        <v>1290</v>
      </c>
      <c r="WX5" t="s">
        <v>1290</v>
      </c>
      <c r="WY5" t="s">
        <v>1290</v>
      </c>
      <c r="WZ5" t="s">
        <v>1290</v>
      </c>
      <c r="XA5" t="s">
        <v>1290</v>
      </c>
      <c r="XB5" t="s">
        <v>1290</v>
      </c>
      <c r="XC5" t="s">
        <v>1290</v>
      </c>
      <c r="XD5" t="s">
        <v>1290</v>
      </c>
      <c r="XE5" t="s">
        <v>1290</v>
      </c>
      <c r="XF5" t="s">
        <v>1290</v>
      </c>
      <c r="XG5" t="s">
        <v>1290</v>
      </c>
      <c r="XH5" t="s">
        <v>1290</v>
      </c>
      <c r="XI5" t="s">
        <v>1290</v>
      </c>
      <c r="XJ5" t="s">
        <v>1290</v>
      </c>
      <c r="XK5" t="s">
        <v>1290</v>
      </c>
      <c r="XL5" t="s">
        <v>1290</v>
      </c>
      <c r="XM5" t="s">
        <v>1290</v>
      </c>
      <c r="XN5" t="s">
        <v>1290</v>
      </c>
      <c r="XO5" t="s">
        <v>1290</v>
      </c>
      <c r="XP5" t="s">
        <v>1290</v>
      </c>
      <c r="XQ5" t="s">
        <v>1290</v>
      </c>
      <c r="XR5" t="s">
        <v>1290</v>
      </c>
      <c r="XS5" t="s">
        <v>1290</v>
      </c>
      <c r="XT5" t="s">
        <v>1290</v>
      </c>
      <c r="XU5" t="s">
        <v>1290</v>
      </c>
      <c r="XV5" t="s">
        <v>1290</v>
      </c>
      <c r="XW5" t="s">
        <v>1290</v>
      </c>
      <c r="XX5" t="s">
        <v>1290</v>
      </c>
      <c r="XY5" t="s">
        <v>1290</v>
      </c>
      <c r="XZ5" t="s">
        <v>1290</v>
      </c>
      <c r="YA5" t="s">
        <v>1290</v>
      </c>
      <c r="YB5" t="s">
        <v>1290</v>
      </c>
      <c r="YC5" t="s">
        <v>1290</v>
      </c>
      <c r="YD5" t="s">
        <v>1290</v>
      </c>
      <c r="YE5" t="s">
        <v>1290</v>
      </c>
      <c r="YF5" t="s">
        <v>1290</v>
      </c>
      <c r="YG5" t="s">
        <v>1290</v>
      </c>
      <c r="YH5" t="s">
        <v>1290</v>
      </c>
      <c r="YI5" t="s">
        <v>1290</v>
      </c>
      <c r="YJ5" t="s">
        <v>1290</v>
      </c>
      <c r="YK5" t="s">
        <v>1290</v>
      </c>
      <c r="YL5" t="s">
        <v>1290</v>
      </c>
      <c r="YM5" t="s">
        <v>1290</v>
      </c>
      <c r="YN5" t="s">
        <v>1290</v>
      </c>
      <c r="YO5" t="s">
        <v>1290</v>
      </c>
      <c r="YP5" t="s">
        <v>1290</v>
      </c>
      <c r="YQ5" t="s">
        <v>1290</v>
      </c>
      <c r="YR5" t="s">
        <v>1290</v>
      </c>
      <c r="YS5" t="s">
        <v>1290</v>
      </c>
      <c r="YT5" t="s">
        <v>1290</v>
      </c>
      <c r="YU5" t="s">
        <v>1290</v>
      </c>
      <c r="YV5" t="s">
        <v>1290</v>
      </c>
      <c r="YW5" t="s">
        <v>1290</v>
      </c>
      <c r="YX5" t="s">
        <v>1290</v>
      </c>
      <c r="YY5" t="s">
        <v>1290</v>
      </c>
      <c r="YZ5" t="s">
        <v>1290</v>
      </c>
      <c r="ZA5" t="s">
        <v>1290</v>
      </c>
      <c r="ZB5" t="s">
        <v>1290</v>
      </c>
      <c r="ZC5" t="s">
        <v>1290</v>
      </c>
      <c r="ZD5" t="s">
        <v>1290</v>
      </c>
      <c r="ZE5" t="s">
        <v>1290</v>
      </c>
      <c r="ZF5" t="s">
        <v>1290</v>
      </c>
      <c r="ZG5" t="s">
        <v>1290</v>
      </c>
      <c r="ZH5" t="s">
        <v>1290</v>
      </c>
      <c r="ZI5" t="s">
        <v>1290</v>
      </c>
      <c r="ZJ5" t="s">
        <v>1290</v>
      </c>
      <c r="ZK5" t="s">
        <v>1290</v>
      </c>
      <c r="ZL5" t="s">
        <v>1290</v>
      </c>
      <c r="ZM5" t="s">
        <v>1290</v>
      </c>
      <c r="ZN5" t="s">
        <v>1290</v>
      </c>
      <c r="ZP5" t="s">
        <v>1290</v>
      </c>
      <c r="ZQ5" t="s">
        <v>1290</v>
      </c>
      <c r="ZR5" t="s">
        <v>1290</v>
      </c>
      <c r="ZS5" t="s">
        <v>1290</v>
      </c>
      <c r="ZT5" t="s">
        <v>1290</v>
      </c>
      <c r="ZU5" t="s">
        <v>1290</v>
      </c>
      <c r="ZV5" t="s">
        <v>1290</v>
      </c>
      <c r="ZW5" t="s">
        <v>1290</v>
      </c>
      <c r="ZX5" t="s">
        <v>1290</v>
      </c>
      <c r="ZY5" t="s">
        <v>1290</v>
      </c>
      <c r="ZZ5" t="s">
        <v>1290</v>
      </c>
      <c r="AAA5" t="s">
        <v>1290</v>
      </c>
      <c r="AAB5" t="s">
        <v>1290</v>
      </c>
      <c r="AAC5" t="s">
        <v>1290</v>
      </c>
      <c r="AAD5" t="s">
        <v>1290</v>
      </c>
      <c r="AAE5" t="s">
        <v>1290</v>
      </c>
      <c r="AAF5" t="s">
        <v>1290</v>
      </c>
      <c r="AAG5" t="s">
        <v>1290</v>
      </c>
      <c r="AAH5" t="s">
        <v>1290</v>
      </c>
      <c r="AAI5" t="s">
        <v>1290</v>
      </c>
      <c r="AAJ5" t="s">
        <v>1290</v>
      </c>
      <c r="AAK5" t="s">
        <v>1290</v>
      </c>
      <c r="AAL5" t="s">
        <v>1290</v>
      </c>
      <c r="AAM5" t="s">
        <v>1290</v>
      </c>
      <c r="AAN5" t="s">
        <v>1290</v>
      </c>
      <c r="AAO5" t="s">
        <v>1290</v>
      </c>
      <c r="AAP5" t="s">
        <v>1290</v>
      </c>
      <c r="AAQ5" t="s">
        <v>1290</v>
      </c>
      <c r="AAR5" t="s">
        <v>1290</v>
      </c>
      <c r="AAS5" t="s">
        <v>1290</v>
      </c>
      <c r="AAT5" t="s">
        <v>1290</v>
      </c>
      <c r="AAU5" t="s">
        <v>1290</v>
      </c>
      <c r="AAV5" t="s">
        <v>1290</v>
      </c>
      <c r="AAW5" t="s">
        <v>1290</v>
      </c>
      <c r="AAX5" t="s">
        <v>1290</v>
      </c>
      <c r="AAY5" t="s">
        <v>1290</v>
      </c>
      <c r="AAZ5" t="s">
        <v>1290</v>
      </c>
      <c r="ABA5" t="s">
        <v>1290</v>
      </c>
      <c r="ABB5" t="s">
        <v>1290</v>
      </c>
      <c r="ABC5" t="s">
        <v>1290</v>
      </c>
      <c r="ABD5" t="s">
        <v>1290</v>
      </c>
      <c r="ABE5" t="s">
        <v>1290</v>
      </c>
      <c r="ABF5" t="s">
        <v>1290</v>
      </c>
      <c r="ABG5" t="s">
        <v>1290</v>
      </c>
      <c r="ABH5" t="s">
        <v>1290</v>
      </c>
      <c r="ABI5" t="s">
        <v>1290</v>
      </c>
      <c r="ABJ5" t="s">
        <v>1290</v>
      </c>
      <c r="ABK5" t="s">
        <v>1290</v>
      </c>
      <c r="ABL5" t="s">
        <v>1290</v>
      </c>
      <c r="ABM5" t="s">
        <v>1290</v>
      </c>
      <c r="ABN5" t="s">
        <v>1290</v>
      </c>
      <c r="ABO5" t="s">
        <v>1290</v>
      </c>
      <c r="ABP5" t="s">
        <v>1290</v>
      </c>
      <c r="ABQ5" t="s">
        <v>1290</v>
      </c>
      <c r="ABR5" t="s">
        <v>1290</v>
      </c>
      <c r="ABS5" t="s">
        <v>1290</v>
      </c>
      <c r="ABT5" t="s">
        <v>1290</v>
      </c>
      <c r="ABU5" t="s">
        <v>1290</v>
      </c>
      <c r="ABV5" t="s">
        <v>1290</v>
      </c>
      <c r="ABW5" t="s">
        <v>1290</v>
      </c>
      <c r="ABX5" t="s">
        <v>1290</v>
      </c>
      <c r="ABY5" t="s">
        <v>1290</v>
      </c>
      <c r="ABZ5" t="s">
        <v>1290</v>
      </c>
      <c r="ACA5" t="s">
        <v>1290</v>
      </c>
      <c r="ACB5" t="s">
        <v>1290</v>
      </c>
      <c r="ACC5" t="s">
        <v>1290</v>
      </c>
      <c r="ACD5" t="s">
        <v>1290</v>
      </c>
      <c r="ACE5" t="s">
        <v>1290</v>
      </c>
      <c r="ACF5" t="s">
        <v>1290</v>
      </c>
      <c r="ACG5" t="s">
        <v>1290</v>
      </c>
      <c r="ACH5" t="s">
        <v>1290</v>
      </c>
      <c r="ACI5" t="s">
        <v>1290</v>
      </c>
      <c r="ACJ5" t="s">
        <v>1290</v>
      </c>
      <c r="ACK5" t="s">
        <v>1290</v>
      </c>
      <c r="ACL5" t="s">
        <v>1290</v>
      </c>
    </row>
    <row r="7" spans="1:766" ht="12.75" customHeight="1" x14ac:dyDescent="0.2">
      <c r="B7" t="s">
        <v>721</v>
      </c>
      <c r="C7" t="s">
        <v>1152</v>
      </c>
      <c r="D7" t="s">
        <v>1464</v>
      </c>
      <c r="E7" t="s">
        <v>952</v>
      </c>
      <c r="F7" t="s">
        <v>951</v>
      </c>
      <c r="G7" t="s">
        <v>951</v>
      </c>
      <c r="H7">
        <v>2</v>
      </c>
      <c r="I7">
        <v>1</v>
      </c>
      <c r="J7">
        <v>1</v>
      </c>
      <c r="K7">
        <v>2</v>
      </c>
      <c r="L7" t="s">
        <v>1052</v>
      </c>
      <c r="M7" t="s">
        <v>1052</v>
      </c>
      <c r="N7" t="s">
        <v>1052</v>
      </c>
      <c r="O7" t="s">
        <v>1052</v>
      </c>
      <c r="P7" t="s">
        <v>700</v>
      </c>
      <c r="Q7" t="s">
        <v>501</v>
      </c>
      <c r="S7" t="s">
        <v>1480</v>
      </c>
      <c r="U7" s="1">
        <v>1.423</v>
      </c>
      <c r="V7" s="1">
        <v>1.52</v>
      </c>
      <c r="W7" s="1">
        <v>1.5149999999999999</v>
      </c>
      <c r="X7" s="1">
        <v>1.53</v>
      </c>
      <c r="Y7" s="1">
        <v>1.516</v>
      </c>
      <c r="Z7" s="1">
        <v>1.52</v>
      </c>
      <c r="AA7" s="1">
        <v>1.5129999999999999</v>
      </c>
      <c r="AB7" s="1">
        <v>1.526</v>
      </c>
      <c r="AC7" s="1">
        <v>1.5049999999999999</v>
      </c>
      <c r="AD7" s="1">
        <v>1.508</v>
      </c>
      <c r="AE7" s="1">
        <v>1.498</v>
      </c>
      <c r="AF7" s="1">
        <v>1.486</v>
      </c>
      <c r="AG7" s="1">
        <v>1.486</v>
      </c>
      <c r="AH7" s="1">
        <v>1.466</v>
      </c>
      <c r="AI7" s="1">
        <v>1.4830000000000001</v>
      </c>
      <c r="AJ7" s="1">
        <v>1.49</v>
      </c>
      <c r="AK7" s="1">
        <v>1.496</v>
      </c>
      <c r="AL7" s="1">
        <v>1.498</v>
      </c>
      <c r="AM7" s="1">
        <v>1.5129999999999999</v>
      </c>
      <c r="AN7" s="1">
        <v>1.508</v>
      </c>
      <c r="AO7" s="1">
        <v>1.504</v>
      </c>
      <c r="AP7" s="1">
        <v>1.4850000000000001</v>
      </c>
      <c r="AQ7" s="1">
        <v>1.484</v>
      </c>
      <c r="AR7" s="1">
        <v>1.486</v>
      </c>
      <c r="AS7" s="1">
        <v>1.48</v>
      </c>
      <c r="AT7" s="1">
        <v>1.4750000000000001</v>
      </c>
      <c r="AU7" s="1">
        <v>1.506</v>
      </c>
      <c r="AV7" s="1">
        <v>1.5189999999999999</v>
      </c>
      <c r="AW7" s="1">
        <v>1.516</v>
      </c>
      <c r="AX7" s="1">
        <v>1.524</v>
      </c>
      <c r="AY7" s="1">
        <v>1.5609999999999999</v>
      </c>
      <c r="AZ7" s="1">
        <v>1.5920000000000001</v>
      </c>
      <c r="BA7" s="1">
        <v>1.619</v>
      </c>
      <c r="BB7" s="1">
        <v>1.5509999999999999</v>
      </c>
      <c r="BC7" s="1">
        <v>1.538</v>
      </c>
      <c r="BD7" s="1">
        <v>1.4410000000000001</v>
      </c>
      <c r="BE7" s="1">
        <v>1.5069999999999999</v>
      </c>
      <c r="BF7" s="1">
        <v>1.4970000000000001</v>
      </c>
      <c r="BG7" s="1">
        <v>1.5</v>
      </c>
      <c r="BH7" s="1">
        <v>1.5169999999999999</v>
      </c>
      <c r="BI7" s="1">
        <v>1.5249999999999999</v>
      </c>
      <c r="BJ7" s="1">
        <v>1.5109999999999999</v>
      </c>
      <c r="BK7" s="1">
        <v>1.4930000000000001</v>
      </c>
      <c r="BL7" s="1">
        <v>1.5029999999999999</v>
      </c>
      <c r="BM7" s="1">
        <v>1.4790000000000001</v>
      </c>
      <c r="BN7" s="1">
        <v>1.4750000000000001</v>
      </c>
      <c r="BO7" s="1">
        <v>1.4730000000000001</v>
      </c>
      <c r="BP7" s="1">
        <v>1.4690000000000001</v>
      </c>
      <c r="BQ7" s="1">
        <v>1.4750000000000001</v>
      </c>
      <c r="BR7" s="1">
        <v>1.4470000000000001</v>
      </c>
      <c r="BS7" s="1">
        <v>1.4630000000000001</v>
      </c>
      <c r="BT7" s="1">
        <v>1.468</v>
      </c>
      <c r="BU7" s="1">
        <v>1.462</v>
      </c>
      <c r="BV7" s="1">
        <v>1.4730000000000001</v>
      </c>
      <c r="BW7" s="1">
        <v>1.476</v>
      </c>
      <c r="BX7" s="1">
        <v>1.466</v>
      </c>
      <c r="BY7" s="1">
        <v>1.4630000000000001</v>
      </c>
      <c r="BZ7" s="1">
        <v>1.452</v>
      </c>
      <c r="CA7" s="1">
        <v>1.452</v>
      </c>
      <c r="CB7" s="1">
        <v>1.452</v>
      </c>
      <c r="CC7" s="1">
        <v>1.4490000000000001</v>
      </c>
      <c r="CD7" s="1">
        <v>1.4530000000000001</v>
      </c>
      <c r="CE7" s="1">
        <v>1.4590000000000001</v>
      </c>
      <c r="CF7" s="1">
        <v>1.4730000000000001</v>
      </c>
      <c r="CG7" s="1">
        <v>1.478</v>
      </c>
      <c r="CH7" s="1">
        <v>1.4930000000000001</v>
      </c>
      <c r="CI7" s="1">
        <v>1.52</v>
      </c>
      <c r="CJ7" s="1">
        <v>1.5389999999999999</v>
      </c>
      <c r="CK7" s="1">
        <v>1.5649999999999999</v>
      </c>
      <c r="CL7" s="1">
        <v>1.536</v>
      </c>
      <c r="CM7" s="1">
        <v>1.522</v>
      </c>
      <c r="CN7" s="1">
        <v>1.5760000000000001</v>
      </c>
      <c r="CO7" s="1">
        <v>1.498</v>
      </c>
      <c r="CP7" s="1">
        <v>1.49</v>
      </c>
      <c r="CQ7" s="1">
        <v>1.5009999999999999</v>
      </c>
      <c r="CR7" s="1">
        <v>1.518</v>
      </c>
      <c r="CS7" s="1">
        <v>1.516</v>
      </c>
      <c r="CT7" s="1">
        <v>1.494</v>
      </c>
      <c r="CU7" s="1">
        <v>1.4850000000000001</v>
      </c>
      <c r="CV7" s="1">
        <v>1.4910000000000001</v>
      </c>
      <c r="CW7" s="1">
        <v>1.482</v>
      </c>
      <c r="CX7" s="1">
        <v>1.4710000000000001</v>
      </c>
      <c r="CY7" s="1">
        <v>1.4710000000000001</v>
      </c>
      <c r="CZ7" s="1">
        <v>1.4710000000000001</v>
      </c>
      <c r="DA7" s="1">
        <v>1.4670000000000001</v>
      </c>
      <c r="DB7" s="1">
        <v>1.452</v>
      </c>
      <c r="DC7" s="1">
        <v>1.468</v>
      </c>
      <c r="DD7" s="1">
        <v>1.4610000000000001</v>
      </c>
      <c r="DE7" s="1">
        <v>1.4510000000000001</v>
      </c>
      <c r="DF7" s="1">
        <v>1.4590000000000001</v>
      </c>
      <c r="DG7" s="1">
        <v>1.4590000000000001</v>
      </c>
      <c r="DH7" s="1">
        <v>1.4610000000000001</v>
      </c>
      <c r="DI7" s="1">
        <v>1.458</v>
      </c>
      <c r="DJ7" s="1">
        <v>1.454</v>
      </c>
      <c r="DK7" s="1">
        <v>1.4510000000000001</v>
      </c>
      <c r="DL7" s="1">
        <v>1.4530000000000001</v>
      </c>
      <c r="DM7" s="1">
        <v>1.4530000000000001</v>
      </c>
      <c r="DN7" s="1">
        <v>1.4610000000000001</v>
      </c>
      <c r="DO7" s="1">
        <v>1.458</v>
      </c>
      <c r="DP7" s="1">
        <v>1.462</v>
      </c>
      <c r="DQ7" s="1">
        <v>1.47</v>
      </c>
      <c r="DR7" s="1">
        <v>1.4950000000000001</v>
      </c>
      <c r="DS7" s="1">
        <v>1.4870000000000001</v>
      </c>
      <c r="DT7" s="1">
        <v>1.512</v>
      </c>
      <c r="DU7" s="1">
        <v>1.54</v>
      </c>
      <c r="DV7" s="1">
        <v>1.514</v>
      </c>
      <c r="DW7" s="1">
        <v>1.5609999999999999</v>
      </c>
      <c r="DX7" s="1">
        <v>1.61</v>
      </c>
      <c r="DY7" s="1">
        <v>1.49</v>
      </c>
      <c r="DZ7" s="1">
        <v>1.4850000000000001</v>
      </c>
      <c r="EA7" s="1">
        <v>1.494</v>
      </c>
      <c r="EB7" s="1">
        <v>1.514</v>
      </c>
      <c r="EC7" s="1">
        <v>1.494</v>
      </c>
      <c r="ED7" s="1">
        <v>1.486</v>
      </c>
      <c r="EE7" s="1">
        <v>1.4810000000000001</v>
      </c>
      <c r="EF7" s="1">
        <v>1.48</v>
      </c>
      <c r="EG7" s="1">
        <v>1.4710000000000001</v>
      </c>
      <c r="EH7" s="1">
        <v>1.4650000000000001</v>
      </c>
      <c r="EI7" s="1">
        <v>1.474</v>
      </c>
      <c r="EJ7" s="1">
        <v>1.478</v>
      </c>
      <c r="EK7" s="1">
        <v>1.464</v>
      </c>
      <c r="EL7" s="1">
        <v>1.4490000000000001</v>
      </c>
      <c r="EM7" s="1">
        <v>1.47</v>
      </c>
      <c r="EN7" s="1">
        <v>1.4610000000000001</v>
      </c>
      <c r="EO7" s="1">
        <v>1.456</v>
      </c>
      <c r="EP7" s="1">
        <v>1.456</v>
      </c>
      <c r="EQ7" s="1">
        <v>1.4610000000000001</v>
      </c>
      <c r="ER7" s="1">
        <v>1.4570000000000001</v>
      </c>
      <c r="ES7" s="1">
        <v>1.454</v>
      </c>
      <c r="ET7" s="1">
        <v>1.454</v>
      </c>
      <c r="EU7" s="1">
        <v>1.446</v>
      </c>
      <c r="EV7" s="1">
        <v>1.4530000000000001</v>
      </c>
      <c r="EW7" s="1">
        <v>1.4570000000000001</v>
      </c>
      <c r="EX7" s="1">
        <v>1.4650000000000001</v>
      </c>
      <c r="EY7" s="1">
        <v>1.4670000000000001</v>
      </c>
      <c r="EZ7" s="1">
        <v>1.456</v>
      </c>
      <c r="FA7" s="1">
        <v>1.4610000000000001</v>
      </c>
      <c r="FB7" s="1">
        <v>1.472</v>
      </c>
      <c r="FC7" s="1">
        <v>1.474</v>
      </c>
      <c r="FD7" s="1">
        <v>1.472</v>
      </c>
      <c r="FE7" s="1">
        <v>1.516</v>
      </c>
      <c r="FF7" s="1">
        <v>1.5369999999999999</v>
      </c>
      <c r="FG7" s="1">
        <v>1.573</v>
      </c>
      <c r="FH7" s="1">
        <v>1.643</v>
      </c>
      <c r="FI7" s="1">
        <v>1.5</v>
      </c>
      <c r="FJ7" s="1">
        <v>1.4830000000000001</v>
      </c>
      <c r="FK7" s="1">
        <v>1.488</v>
      </c>
      <c r="FL7" s="1">
        <v>1.494</v>
      </c>
      <c r="FM7" s="1">
        <v>1.482</v>
      </c>
      <c r="FN7" s="1">
        <v>1.4790000000000001</v>
      </c>
      <c r="FO7" s="1">
        <v>1.486</v>
      </c>
      <c r="FP7" s="1">
        <v>1.478</v>
      </c>
      <c r="FQ7" s="1">
        <v>1.4750000000000001</v>
      </c>
      <c r="FR7" s="1">
        <v>1.4690000000000001</v>
      </c>
      <c r="FS7" s="1">
        <v>1.4750000000000001</v>
      </c>
      <c r="FT7" s="1">
        <v>1.4750000000000001</v>
      </c>
      <c r="FU7" s="1">
        <v>1.4750000000000001</v>
      </c>
      <c r="FV7" s="1">
        <v>1.4470000000000001</v>
      </c>
      <c r="FW7" s="1">
        <v>1.47</v>
      </c>
      <c r="FX7" s="1">
        <v>1.476</v>
      </c>
      <c r="FY7" s="1">
        <v>1.464</v>
      </c>
      <c r="FZ7" s="1">
        <v>1.4650000000000001</v>
      </c>
      <c r="GA7" s="1">
        <v>1.45</v>
      </c>
      <c r="GB7" s="1">
        <v>1.45</v>
      </c>
      <c r="GC7" s="1">
        <v>1.4490000000000001</v>
      </c>
      <c r="GD7" s="1">
        <v>1.452</v>
      </c>
      <c r="GE7" s="1">
        <v>1.4490000000000001</v>
      </c>
      <c r="GF7" s="1">
        <v>1.4530000000000001</v>
      </c>
      <c r="GG7" s="1">
        <v>1.456</v>
      </c>
      <c r="GH7" s="1">
        <v>1.4570000000000001</v>
      </c>
      <c r="GI7" s="1">
        <v>1.456</v>
      </c>
      <c r="GJ7" s="1">
        <v>1.4610000000000001</v>
      </c>
      <c r="GK7" s="1">
        <v>1.4690000000000001</v>
      </c>
      <c r="GL7" s="1">
        <v>1.472</v>
      </c>
      <c r="GM7" s="1">
        <v>1.488</v>
      </c>
      <c r="GN7" s="1">
        <v>1.476</v>
      </c>
      <c r="GO7" s="1">
        <v>1.4990000000000001</v>
      </c>
      <c r="GP7" s="1">
        <v>1.514</v>
      </c>
      <c r="GQ7" s="1">
        <v>1.554</v>
      </c>
      <c r="GR7" s="1">
        <v>1.6120000000000001</v>
      </c>
      <c r="GS7" s="1">
        <v>1.4890000000000001</v>
      </c>
      <c r="GT7" s="1">
        <v>1.4850000000000001</v>
      </c>
      <c r="GU7" s="1">
        <v>1.4930000000000001</v>
      </c>
      <c r="GV7" s="1">
        <v>1.5069999999999999</v>
      </c>
      <c r="GW7" s="1">
        <v>1.4770000000000001</v>
      </c>
      <c r="GX7" s="1">
        <v>1.474</v>
      </c>
      <c r="GY7" s="1">
        <v>1.44</v>
      </c>
      <c r="GZ7" s="1">
        <v>1.4450000000000001</v>
      </c>
      <c r="HA7" s="1">
        <v>1.4770000000000001</v>
      </c>
      <c r="HB7" s="1">
        <v>1.4690000000000001</v>
      </c>
      <c r="HC7" s="1">
        <v>1.468</v>
      </c>
      <c r="HD7" s="1">
        <v>1.4650000000000001</v>
      </c>
      <c r="HE7" s="1">
        <v>1.466</v>
      </c>
      <c r="HF7" s="1">
        <v>1.4359999999999999</v>
      </c>
      <c r="HG7" s="1">
        <v>1.4550000000000001</v>
      </c>
      <c r="HH7" s="1">
        <v>1.458</v>
      </c>
      <c r="HI7" s="1">
        <v>1.458</v>
      </c>
      <c r="HJ7" s="1">
        <v>1.4570000000000001</v>
      </c>
      <c r="HK7" s="1">
        <v>1.458</v>
      </c>
      <c r="HL7" s="1">
        <v>1.4450000000000001</v>
      </c>
      <c r="HM7" s="1">
        <v>1.4450000000000001</v>
      </c>
      <c r="HN7" s="1">
        <v>1.4490000000000001</v>
      </c>
      <c r="HO7" s="1">
        <v>1.4510000000000001</v>
      </c>
      <c r="HP7" s="1">
        <v>1.4590000000000001</v>
      </c>
      <c r="HQ7" s="1">
        <v>1.4590000000000001</v>
      </c>
      <c r="HR7" s="1">
        <v>1.46</v>
      </c>
      <c r="HS7" s="1">
        <v>1.4610000000000001</v>
      </c>
      <c r="HT7" s="1">
        <v>1.4630000000000001</v>
      </c>
      <c r="HU7" s="1">
        <v>1.4570000000000001</v>
      </c>
      <c r="HV7" s="1">
        <v>1.468</v>
      </c>
      <c r="HW7" s="1">
        <v>1.49</v>
      </c>
      <c r="HX7" s="1">
        <v>1.4810000000000001</v>
      </c>
      <c r="HY7" s="1">
        <v>1.502</v>
      </c>
      <c r="HZ7" s="1">
        <v>1.5189999999999999</v>
      </c>
      <c r="IA7" s="1">
        <v>1.5569999999999999</v>
      </c>
      <c r="IB7" s="1">
        <v>1.5580000000000001</v>
      </c>
      <c r="IC7" s="1">
        <v>1.488</v>
      </c>
      <c r="ID7" s="1">
        <v>1.484</v>
      </c>
      <c r="IE7" s="1">
        <v>1.5</v>
      </c>
      <c r="IF7" s="1">
        <v>1.498</v>
      </c>
      <c r="IG7" s="1">
        <v>1.486</v>
      </c>
      <c r="IH7" s="1">
        <v>1.4890000000000001</v>
      </c>
      <c r="II7" s="1">
        <v>1.4710000000000001</v>
      </c>
      <c r="IJ7" s="1">
        <v>1.474</v>
      </c>
      <c r="IK7" s="1">
        <v>1.476</v>
      </c>
      <c r="IL7" s="1">
        <v>1.4690000000000001</v>
      </c>
      <c r="IM7" s="1">
        <v>1.4570000000000001</v>
      </c>
      <c r="IN7" s="1">
        <v>1.4610000000000001</v>
      </c>
      <c r="IO7" s="1">
        <v>1.4610000000000001</v>
      </c>
      <c r="IP7" s="1">
        <v>1.4339999999999999</v>
      </c>
      <c r="IQ7" s="1">
        <v>1.4470000000000001</v>
      </c>
      <c r="IR7" s="1">
        <v>1.448</v>
      </c>
      <c r="IS7" s="1">
        <v>1.4450000000000001</v>
      </c>
      <c r="IT7" s="1">
        <v>1.444</v>
      </c>
      <c r="IU7" s="1">
        <v>1.4510000000000001</v>
      </c>
      <c r="IV7" s="1">
        <v>1.44</v>
      </c>
      <c r="IW7" s="1">
        <v>1.4419999999999999</v>
      </c>
      <c r="IX7" s="1">
        <v>1.44</v>
      </c>
      <c r="IY7" s="1">
        <v>1.4470000000000001</v>
      </c>
      <c r="IZ7" s="1">
        <v>1.452</v>
      </c>
      <c r="JA7" s="1">
        <v>1.4470000000000001</v>
      </c>
      <c r="JB7" s="1">
        <v>1.4550000000000001</v>
      </c>
      <c r="JC7" s="1">
        <v>1.458</v>
      </c>
      <c r="JD7" s="1">
        <v>1.464</v>
      </c>
      <c r="JE7" s="1">
        <v>1.4630000000000001</v>
      </c>
      <c r="JF7" s="1">
        <v>1.466</v>
      </c>
      <c r="JG7" s="1">
        <v>1.4790000000000001</v>
      </c>
      <c r="JH7" s="1">
        <v>1.4730000000000001</v>
      </c>
      <c r="JI7" s="1">
        <v>1.4950000000000001</v>
      </c>
      <c r="JJ7" s="1">
        <v>1.4950000000000001</v>
      </c>
      <c r="JK7" s="1">
        <v>1.522</v>
      </c>
      <c r="JL7" s="1">
        <v>1.55</v>
      </c>
      <c r="JM7" s="1">
        <v>1.5</v>
      </c>
      <c r="JN7" s="1">
        <v>1.49</v>
      </c>
      <c r="JO7" s="1">
        <v>1.4890000000000001</v>
      </c>
      <c r="JP7" s="1">
        <v>1.49</v>
      </c>
      <c r="JQ7" s="1">
        <v>1.504</v>
      </c>
      <c r="JR7" s="1">
        <v>1.48</v>
      </c>
      <c r="JS7" s="1">
        <v>1.48</v>
      </c>
      <c r="JT7" s="1">
        <v>1.482</v>
      </c>
      <c r="JU7" s="1">
        <v>1.4750000000000001</v>
      </c>
      <c r="JV7" s="1">
        <v>1.4690000000000001</v>
      </c>
      <c r="JW7" s="1">
        <v>1.4590000000000001</v>
      </c>
      <c r="JX7" s="1">
        <v>1.456</v>
      </c>
      <c r="JY7" s="1">
        <v>1.45</v>
      </c>
      <c r="JZ7" s="1">
        <v>1.425</v>
      </c>
      <c r="KA7" s="1">
        <v>1.448</v>
      </c>
      <c r="KB7" s="1">
        <v>1.448</v>
      </c>
      <c r="KC7" s="1">
        <v>1.4419999999999999</v>
      </c>
      <c r="KD7" s="1">
        <v>1.44</v>
      </c>
      <c r="KE7" s="1">
        <v>1.446</v>
      </c>
      <c r="KF7" s="1">
        <v>1.4370000000000001</v>
      </c>
      <c r="KG7" s="1">
        <v>1.4370000000000001</v>
      </c>
      <c r="KH7" s="1">
        <v>1.4450000000000001</v>
      </c>
      <c r="KI7" s="1">
        <v>1.4510000000000001</v>
      </c>
      <c r="KJ7" s="1">
        <v>1.4550000000000001</v>
      </c>
      <c r="KK7" s="1">
        <v>1.4490000000000001</v>
      </c>
      <c r="KL7" s="1">
        <v>1.4490000000000001</v>
      </c>
      <c r="KM7" s="1">
        <v>1.4550000000000001</v>
      </c>
      <c r="KN7" s="1">
        <v>1.4490000000000001</v>
      </c>
      <c r="KO7" s="1">
        <v>1.4590000000000001</v>
      </c>
      <c r="KP7" s="1">
        <v>1.472</v>
      </c>
      <c r="KQ7" s="1">
        <v>1.474</v>
      </c>
      <c r="KR7" s="1">
        <v>1.478</v>
      </c>
      <c r="KS7" s="1">
        <v>1.4870000000000001</v>
      </c>
      <c r="KT7" s="1">
        <v>1.496</v>
      </c>
      <c r="KU7" s="1">
        <v>1.4770000000000001</v>
      </c>
      <c r="KV7" s="1">
        <v>1.5149999999999999</v>
      </c>
      <c r="KW7" s="1">
        <v>1.512</v>
      </c>
      <c r="KX7" s="1">
        <v>1.506</v>
      </c>
      <c r="KY7" s="1">
        <v>1.4950000000000001</v>
      </c>
      <c r="KZ7" s="1">
        <v>1.5049999999999999</v>
      </c>
      <c r="LA7" s="1">
        <v>1.518</v>
      </c>
      <c r="LB7" s="1">
        <v>1.4970000000000001</v>
      </c>
      <c r="LC7" s="1">
        <v>1.5109999999999999</v>
      </c>
      <c r="LD7" s="1">
        <v>1.496</v>
      </c>
      <c r="LE7" s="1">
        <v>1.4790000000000001</v>
      </c>
      <c r="LF7" s="1">
        <v>1.4650000000000001</v>
      </c>
      <c r="LG7" s="1">
        <v>1.462</v>
      </c>
      <c r="LH7" s="1">
        <v>1.454</v>
      </c>
      <c r="LI7" s="1">
        <v>1.448</v>
      </c>
      <c r="LJ7" s="1">
        <v>1.4219999999999999</v>
      </c>
      <c r="LK7" s="1">
        <v>1.4470000000000001</v>
      </c>
      <c r="LL7" s="1">
        <v>1.448</v>
      </c>
      <c r="LM7" s="1">
        <v>1.4390000000000001</v>
      </c>
      <c r="LN7" s="1">
        <v>1.4419999999999999</v>
      </c>
      <c r="LO7" s="1">
        <v>1.4450000000000001</v>
      </c>
      <c r="LP7" s="1">
        <v>1.44</v>
      </c>
      <c r="LQ7" s="1">
        <v>1.4419999999999999</v>
      </c>
      <c r="LR7" s="1">
        <v>1.4470000000000001</v>
      </c>
      <c r="LS7" s="1">
        <v>1.448</v>
      </c>
      <c r="LT7" s="1">
        <v>1.4430000000000001</v>
      </c>
      <c r="LU7" s="1">
        <v>1.4510000000000001</v>
      </c>
      <c r="LV7" s="1">
        <v>1.452</v>
      </c>
      <c r="LW7" s="1">
        <v>1.4530000000000001</v>
      </c>
      <c r="LX7" s="1">
        <v>1.4510000000000001</v>
      </c>
      <c r="LY7" s="1">
        <v>1.4530000000000001</v>
      </c>
      <c r="LZ7" s="1">
        <v>1.4670000000000001</v>
      </c>
      <c r="MA7" s="1">
        <v>1.472</v>
      </c>
      <c r="MB7" s="1">
        <v>1.48</v>
      </c>
      <c r="MC7" s="1">
        <v>1.484</v>
      </c>
      <c r="MD7" s="1">
        <v>1.49</v>
      </c>
      <c r="ME7" s="1">
        <v>1.5029999999999999</v>
      </c>
      <c r="MF7" s="1">
        <v>1.5329999999999999</v>
      </c>
      <c r="MG7" s="1">
        <v>1.512</v>
      </c>
      <c r="MH7" s="1">
        <v>1.516</v>
      </c>
      <c r="MI7" s="1">
        <v>1.51</v>
      </c>
      <c r="MJ7" s="1">
        <v>1.536</v>
      </c>
      <c r="MK7" s="1">
        <v>1.5269999999999999</v>
      </c>
      <c r="ML7" s="1">
        <v>1.498</v>
      </c>
      <c r="MM7" s="1">
        <v>1.4970000000000001</v>
      </c>
      <c r="MN7" s="1">
        <v>1.494</v>
      </c>
      <c r="MO7" s="1">
        <v>1.4870000000000001</v>
      </c>
      <c r="MP7" s="1">
        <v>1.4750000000000001</v>
      </c>
      <c r="MQ7" s="1">
        <v>1.466</v>
      </c>
      <c r="MR7" s="1">
        <v>1.452</v>
      </c>
      <c r="MS7" s="1">
        <v>1.4430000000000001</v>
      </c>
      <c r="MT7" s="1">
        <v>1.423</v>
      </c>
      <c r="MU7" s="1">
        <v>1.4430000000000001</v>
      </c>
      <c r="MV7" s="1">
        <v>1.446</v>
      </c>
      <c r="MW7" s="1">
        <v>1.4379999999999999</v>
      </c>
      <c r="MX7" s="1">
        <v>1.446</v>
      </c>
      <c r="MY7" s="1">
        <v>1.45</v>
      </c>
      <c r="MZ7" s="1">
        <v>1.4419999999999999</v>
      </c>
      <c r="NA7" s="1">
        <v>1.444</v>
      </c>
      <c r="NB7" s="1">
        <v>1.448</v>
      </c>
      <c r="NC7" s="1">
        <v>1.45</v>
      </c>
      <c r="ND7" s="1">
        <v>1.4510000000000001</v>
      </c>
      <c r="NE7" s="1">
        <v>1.4510000000000001</v>
      </c>
      <c r="NF7" s="1">
        <v>1.454</v>
      </c>
      <c r="NG7" s="1">
        <v>1.4530000000000001</v>
      </c>
      <c r="NH7" s="1">
        <v>1.4530000000000001</v>
      </c>
      <c r="NI7" s="1">
        <v>1.4610000000000001</v>
      </c>
      <c r="NJ7" s="1">
        <v>1.4690000000000001</v>
      </c>
      <c r="NK7" s="1">
        <v>1.4770000000000001</v>
      </c>
      <c r="NL7" s="1">
        <v>1.474</v>
      </c>
      <c r="NM7" s="1">
        <v>1.482</v>
      </c>
      <c r="NN7" s="1">
        <v>1.4890000000000001</v>
      </c>
      <c r="NO7" s="1">
        <v>1.4950000000000001</v>
      </c>
      <c r="NP7" s="1">
        <v>1.5289999999999999</v>
      </c>
      <c r="NQ7" s="1">
        <v>1.5129999999999999</v>
      </c>
      <c r="NR7" s="1">
        <v>1.5049999999999999</v>
      </c>
      <c r="NS7" s="1">
        <v>1.5049999999999999</v>
      </c>
      <c r="NT7" s="1">
        <v>1.5389999999999999</v>
      </c>
      <c r="NU7" s="1">
        <v>1.52</v>
      </c>
      <c r="NV7" s="1">
        <v>1.504</v>
      </c>
      <c r="NW7" s="1">
        <v>1.4850000000000001</v>
      </c>
      <c r="NX7" s="1">
        <v>1.478</v>
      </c>
      <c r="NY7" s="1">
        <v>1.482</v>
      </c>
      <c r="NZ7" s="1">
        <v>1.4830000000000001</v>
      </c>
      <c r="OA7" s="1">
        <v>1.47</v>
      </c>
      <c r="OB7" s="1">
        <v>1.4570000000000001</v>
      </c>
      <c r="OC7" s="1">
        <v>1.448</v>
      </c>
      <c r="OD7" s="1">
        <v>1.4259999999999999</v>
      </c>
      <c r="OE7" s="1">
        <v>1.4470000000000001</v>
      </c>
      <c r="OF7" s="1">
        <v>1.444</v>
      </c>
      <c r="OG7" s="1">
        <v>1.4470000000000001</v>
      </c>
      <c r="OH7" s="1">
        <v>1.45</v>
      </c>
      <c r="OI7" s="1">
        <v>1.4550000000000001</v>
      </c>
      <c r="OJ7" s="1">
        <v>1.4470000000000001</v>
      </c>
      <c r="OK7" s="1">
        <v>1.452</v>
      </c>
      <c r="OL7" s="1">
        <v>1.452</v>
      </c>
      <c r="OM7" s="1">
        <v>1.4530000000000001</v>
      </c>
      <c r="ON7" s="1">
        <v>1.458</v>
      </c>
      <c r="OO7" s="1">
        <v>1.458</v>
      </c>
      <c r="OP7" s="1">
        <v>1.4630000000000001</v>
      </c>
      <c r="OQ7" s="1">
        <v>1.4610000000000001</v>
      </c>
      <c r="OR7" s="1">
        <v>1.462</v>
      </c>
      <c r="OS7" s="1">
        <v>1.468</v>
      </c>
      <c r="OT7" s="1">
        <v>1.468</v>
      </c>
      <c r="OU7" s="1">
        <v>1.476</v>
      </c>
      <c r="OV7" s="1">
        <v>1.4810000000000001</v>
      </c>
      <c r="OW7" s="1">
        <v>1.4770000000000001</v>
      </c>
      <c r="OX7" s="1">
        <v>1.49</v>
      </c>
      <c r="OY7" s="1">
        <v>1.4990000000000001</v>
      </c>
      <c r="OZ7" s="1">
        <v>1.532</v>
      </c>
      <c r="PA7" s="1">
        <v>1.5049999999999999</v>
      </c>
      <c r="PB7" s="1">
        <v>1.4930000000000001</v>
      </c>
      <c r="PC7" s="1">
        <v>1.496</v>
      </c>
      <c r="PD7" s="1">
        <v>1.538</v>
      </c>
      <c r="PE7" s="1">
        <v>1.506</v>
      </c>
      <c r="PF7" s="1">
        <v>1.4970000000000001</v>
      </c>
      <c r="PG7" s="1">
        <v>1.49</v>
      </c>
      <c r="PH7" s="1">
        <v>1.486</v>
      </c>
      <c r="PI7" s="1">
        <v>1.48</v>
      </c>
      <c r="PJ7" s="1">
        <v>1.4810000000000001</v>
      </c>
      <c r="PK7" s="1">
        <v>1.4710000000000001</v>
      </c>
      <c r="PL7" s="1">
        <v>1.4650000000000001</v>
      </c>
      <c r="PM7" s="1">
        <v>1.4019999999999999</v>
      </c>
      <c r="PN7" s="1">
        <v>1.278</v>
      </c>
      <c r="PO7" s="1">
        <v>1.454</v>
      </c>
      <c r="PP7" s="1">
        <v>1.452</v>
      </c>
      <c r="PQ7" s="1">
        <v>1.4530000000000001</v>
      </c>
      <c r="PR7" s="1">
        <v>1.4650000000000001</v>
      </c>
      <c r="PS7" s="1">
        <v>1.458</v>
      </c>
      <c r="PT7" s="1">
        <v>1.452</v>
      </c>
      <c r="PU7" s="1">
        <v>1.4570000000000001</v>
      </c>
      <c r="PV7" s="1">
        <v>1.46</v>
      </c>
      <c r="PW7" s="1">
        <v>1.456</v>
      </c>
      <c r="PX7" s="1">
        <v>1.458</v>
      </c>
      <c r="PY7" s="1">
        <v>1.4590000000000001</v>
      </c>
      <c r="PZ7" s="1">
        <v>1.46</v>
      </c>
      <c r="QA7" s="1">
        <v>1.4650000000000001</v>
      </c>
      <c r="QB7" s="1">
        <v>1.464</v>
      </c>
      <c r="QC7" s="1">
        <v>1.4670000000000001</v>
      </c>
      <c r="QD7" s="1">
        <v>1.474</v>
      </c>
      <c r="QE7" s="1">
        <v>1.4790000000000001</v>
      </c>
      <c r="QF7" s="1">
        <v>1.476</v>
      </c>
      <c r="QG7" s="1">
        <v>1.472</v>
      </c>
      <c r="QH7" s="1">
        <v>1.4810000000000001</v>
      </c>
      <c r="QI7" s="1">
        <v>1.488</v>
      </c>
      <c r="QJ7" s="1">
        <v>1.514</v>
      </c>
      <c r="QK7" s="1">
        <v>1.498</v>
      </c>
      <c r="QL7" s="1">
        <v>1.492</v>
      </c>
      <c r="QM7" s="1">
        <v>1.5109999999999999</v>
      </c>
      <c r="QN7" s="1">
        <v>1.5269999999999999</v>
      </c>
      <c r="QO7" s="1">
        <v>1.5149999999999999</v>
      </c>
      <c r="QP7" s="1">
        <v>1.4970000000000001</v>
      </c>
      <c r="QQ7" s="1">
        <v>1.492</v>
      </c>
      <c r="QR7" s="1">
        <v>1.496</v>
      </c>
      <c r="QS7" s="1">
        <v>1.536</v>
      </c>
      <c r="QT7" s="1">
        <v>1.504</v>
      </c>
      <c r="QU7" s="1">
        <v>1.478</v>
      </c>
      <c r="QV7" s="1">
        <v>1.482</v>
      </c>
      <c r="QW7" s="1">
        <v>1.409</v>
      </c>
      <c r="QX7" s="2">
        <v>8.1000000000000003E-2</v>
      </c>
      <c r="QY7" s="1">
        <v>1.464</v>
      </c>
      <c r="QZ7" s="1">
        <v>1.462</v>
      </c>
      <c r="RA7" s="1">
        <v>1.4630000000000001</v>
      </c>
      <c r="RB7" s="1">
        <v>1.468</v>
      </c>
      <c r="RC7" s="1">
        <v>1.466</v>
      </c>
      <c r="RD7" s="1">
        <v>1.458</v>
      </c>
      <c r="RE7" s="1">
        <v>1.47</v>
      </c>
      <c r="RF7" s="1">
        <v>1.458</v>
      </c>
      <c r="RG7" s="1">
        <v>1.4590000000000001</v>
      </c>
      <c r="RH7" s="1">
        <v>1.4630000000000001</v>
      </c>
      <c r="RI7" s="1">
        <v>1.4670000000000001</v>
      </c>
      <c r="RJ7" s="1">
        <v>1.4670000000000001</v>
      </c>
      <c r="RK7" s="1">
        <v>1.468</v>
      </c>
      <c r="RL7" s="1">
        <v>1.47</v>
      </c>
      <c r="RM7" s="1">
        <v>1.4650000000000001</v>
      </c>
      <c r="RN7" s="1">
        <v>1.4710000000000001</v>
      </c>
      <c r="RO7" s="1">
        <v>1.466</v>
      </c>
      <c r="RP7" s="1">
        <v>1.466</v>
      </c>
      <c r="RQ7" s="1">
        <v>1.4670000000000001</v>
      </c>
      <c r="RR7" s="1">
        <v>1.486</v>
      </c>
      <c r="RS7" s="1">
        <v>1.496</v>
      </c>
      <c r="RT7" s="1">
        <v>1.518</v>
      </c>
      <c r="RU7" s="1">
        <v>1.4970000000000001</v>
      </c>
      <c r="RV7" s="1">
        <v>1.496</v>
      </c>
      <c r="RW7" s="1">
        <v>1.5009999999999999</v>
      </c>
      <c r="RX7" s="1">
        <v>1.5149999999999999</v>
      </c>
      <c r="RY7" s="1">
        <v>1.506</v>
      </c>
      <c r="RZ7" s="1">
        <v>1.5129999999999999</v>
      </c>
      <c r="SA7" s="1">
        <v>1.5129999999999999</v>
      </c>
      <c r="SB7" s="1">
        <v>1.504</v>
      </c>
      <c r="SC7" s="1">
        <v>1.51</v>
      </c>
      <c r="SD7" s="1">
        <v>1.5009999999999999</v>
      </c>
      <c r="SE7" s="1">
        <v>1.472</v>
      </c>
      <c r="SF7" s="1">
        <v>1.4870000000000001</v>
      </c>
      <c r="SG7" s="1">
        <v>1.4710000000000001</v>
      </c>
      <c r="SH7" s="2">
        <v>7.0000000000000007E-2</v>
      </c>
      <c r="SI7" s="1">
        <v>1.47</v>
      </c>
      <c r="SJ7" s="1">
        <v>1.4690000000000001</v>
      </c>
      <c r="SK7" s="1">
        <v>1.466</v>
      </c>
      <c r="SL7" s="1">
        <v>1.468</v>
      </c>
      <c r="SM7" s="1">
        <v>1.4670000000000001</v>
      </c>
      <c r="SN7" s="1">
        <v>1.4670000000000001</v>
      </c>
      <c r="SO7" s="1">
        <v>1.4810000000000001</v>
      </c>
      <c r="SP7" s="1">
        <v>1.474</v>
      </c>
      <c r="SQ7" s="1">
        <v>1.4730000000000001</v>
      </c>
      <c r="SR7" s="1">
        <v>1.4790000000000001</v>
      </c>
      <c r="SS7" s="1">
        <v>1.4770000000000001</v>
      </c>
      <c r="ST7" s="1">
        <v>1.4810000000000001</v>
      </c>
      <c r="SU7" s="1">
        <v>1.4790000000000001</v>
      </c>
      <c r="SV7" s="1">
        <v>1.48</v>
      </c>
      <c r="SW7" s="1">
        <v>1.4750000000000001</v>
      </c>
      <c r="SX7" s="1">
        <v>1.4870000000000001</v>
      </c>
      <c r="SY7" s="1">
        <v>1.478</v>
      </c>
      <c r="SZ7" s="1">
        <v>1.47</v>
      </c>
      <c r="TA7" s="1">
        <v>1.478</v>
      </c>
      <c r="TB7" s="1">
        <v>1.4870000000000001</v>
      </c>
      <c r="TC7" s="1">
        <v>1.5029999999999999</v>
      </c>
      <c r="TD7" s="1">
        <v>1.5429999999999999</v>
      </c>
      <c r="TE7" s="1">
        <v>1.506</v>
      </c>
      <c r="TF7" s="1">
        <v>1.494</v>
      </c>
      <c r="TG7" s="1">
        <v>1.518</v>
      </c>
      <c r="TH7" s="1">
        <v>1.5109999999999999</v>
      </c>
      <c r="TI7" s="1">
        <v>1.51</v>
      </c>
      <c r="TJ7" s="1">
        <v>1.5289999999999999</v>
      </c>
      <c r="TK7" s="1">
        <v>1.524</v>
      </c>
      <c r="TL7" s="1">
        <v>1.5129999999999999</v>
      </c>
      <c r="TM7" s="1">
        <v>1.5129999999999999</v>
      </c>
      <c r="TN7" s="1">
        <v>1.504</v>
      </c>
      <c r="TO7" s="1">
        <v>1.4830000000000001</v>
      </c>
      <c r="TP7" s="1">
        <v>1.5029999999999999</v>
      </c>
      <c r="TQ7" s="1">
        <v>1.4910000000000001</v>
      </c>
      <c r="TR7" s="2">
        <v>7.0999999999999994E-2</v>
      </c>
      <c r="TS7" s="1">
        <v>1.48</v>
      </c>
      <c r="TT7" s="1">
        <v>1.4850000000000001</v>
      </c>
      <c r="TU7" s="1">
        <v>1.4710000000000001</v>
      </c>
      <c r="TV7" s="1">
        <v>1.4790000000000001</v>
      </c>
      <c r="TW7" s="1">
        <v>1.476</v>
      </c>
      <c r="TX7" s="1">
        <v>1.468</v>
      </c>
      <c r="TY7" s="1">
        <v>1.468</v>
      </c>
      <c r="TZ7" s="1">
        <v>1.4870000000000001</v>
      </c>
      <c r="UA7" s="1">
        <v>1.4790000000000001</v>
      </c>
      <c r="UB7" s="1">
        <v>1.504</v>
      </c>
      <c r="UC7" s="1">
        <v>1.5029999999999999</v>
      </c>
      <c r="UD7" s="1">
        <v>1.4990000000000001</v>
      </c>
      <c r="UE7" s="1">
        <v>1.4810000000000001</v>
      </c>
      <c r="UF7" s="1">
        <v>1.47</v>
      </c>
      <c r="UG7" s="1">
        <v>1.494</v>
      </c>
      <c r="UH7" s="1">
        <v>1.496</v>
      </c>
      <c r="UI7" s="1">
        <v>1.488</v>
      </c>
      <c r="UJ7" s="1">
        <v>1.486</v>
      </c>
      <c r="UK7" s="1">
        <v>1.506</v>
      </c>
      <c r="UL7" s="1">
        <v>1.51</v>
      </c>
      <c r="UM7" s="1">
        <v>1.331</v>
      </c>
      <c r="UN7" s="1">
        <v>0.8</v>
      </c>
      <c r="UO7" s="1">
        <v>1.41</v>
      </c>
      <c r="UP7" s="1">
        <v>1.526</v>
      </c>
      <c r="UQ7" s="1">
        <v>1.5329999999999999</v>
      </c>
      <c r="UR7" s="1">
        <v>1.536</v>
      </c>
      <c r="US7" s="1">
        <v>1.5349999999999999</v>
      </c>
      <c r="UT7" s="1">
        <v>1.5409999999999999</v>
      </c>
      <c r="UU7" s="1">
        <v>1.5249999999999999</v>
      </c>
      <c r="UV7" s="1">
        <v>1.536</v>
      </c>
      <c r="UW7" s="1">
        <v>1.5309999999999999</v>
      </c>
      <c r="UX7" s="1">
        <v>1.5169999999999999</v>
      </c>
      <c r="UY7" s="1">
        <v>1.518</v>
      </c>
      <c r="UZ7" s="1">
        <v>1.5289999999999999</v>
      </c>
      <c r="VA7" s="1">
        <v>1.508</v>
      </c>
      <c r="VB7" s="2">
        <v>6.7000000000000004E-2</v>
      </c>
      <c r="VC7" s="1">
        <v>1.4970000000000001</v>
      </c>
      <c r="VD7" s="1">
        <v>1.4990000000000001</v>
      </c>
      <c r="VE7" s="1">
        <v>1.5069999999999999</v>
      </c>
      <c r="VF7" s="1">
        <v>1.506</v>
      </c>
      <c r="VG7" s="1">
        <v>1.5009999999999999</v>
      </c>
      <c r="VH7" s="1">
        <v>1.492</v>
      </c>
      <c r="VI7" s="1">
        <v>1.494</v>
      </c>
      <c r="VJ7" s="1">
        <v>1.5129999999999999</v>
      </c>
      <c r="VK7" s="1">
        <v>1.522</v>
      </c>
      <c r="VL7" s="1">
        <v>1.5269999999999999</v>
      </c>
      <c r="VM7" s="1">
        <v>1.5409999999999999</v>
      </c>
      <c r="VN7" s="1">
        <v>1.5329999999999999</v>
      </c>
      <c r="VO7" s="1">
        <v>1.5089999999999999</v>
      </c>
      <c r="VP7" s="1">
        <v>1.5029999999999999</v>
      </c>
      <c r="VQ7" s="1">
        <v>1.528</v>
      </c>
      <c r="VR7" s="1">
        <v>1.526</v>
      </c>
      <c r="VS7" s="1">
        <v>1.5129999999999999</v>
      </c>
      <c r="VT7" s="1">
        <v>1.5109999999999999</v>
      </c>
      <c r="VU7" s="1">
        <v>1.54</v>
      </c>
      <c r="VV7" s="1">
        <v>1.556</v>
      </c>
      <c r="VW7" s="1">
        <v>1.514</v>
      </c>
      <c r="VX7" s="1">
        <v>1.3069999999999999</v>
      </c>
      <c r="VY7" s="1">
        <v>2494.61</v>
      </c>
      <c r="VZ7" s="1">
        <v>2467.0149999999999</v>
      </c>
      <c r="WA7" s="1">
        <v>2434.0390000000002</v>
      </c>
      <c r="WB7" s="1">
        <v>2401.6669999999999</v>
      </c>
      <c r="WC7" s="1">
        <v>2380.6619999999998</v>
      </c>
      <c r="WD7" s="1">
        <v>2361.239</v>
      </c>
      <c r="WE7" s="1">
        <v>2338.7939999999999</v>
      </c>
      <c r="WF7" s="1">
        <v>2328.1770000000001</v>
      </c>
      <c r="WG7" s="1">
        <v>2302.3649999999998</v>
      </c>
      <c r="WH7" s="1">
        <v>2278.3380000000002</v>
      </c>
      <c r="WI7" s="1">
        <v>2247.7800000000002</v>
      </c>
      <c r="WJ7" s="1">
        <v>2217.6239999999998</v>
      </c>
      <c r="WK7" s="1">
        <v>2182.375</v>
      </c>
      <c r="WL7" s="1">
        <v>2136.652</v>
      </c>
      <c r="WM7" s="1">
        <v>2171.6129999999998</v>
      </c>
      <c r="WN7" s="1">
        <v>2054.3850000000002</v>
      </c>
      <c r="WO7" s="1"/>
      <c r="WP7" s="1">
        <v>2.9790000000000001</v>
      </c>
      <c r="WQ7" s="1">
        <v>4.1550000000000002</v>
      </c>
      <c r="WR7" s="1">
        <v>5.1509999999999998</v>
      </c>
      <c r="WS7" s="1">
        <v>6.04</v>
      </c>
      <c r="WT7" s="1">
        <v>6.6890000000000001</v>
      </c>
      <c r="WU7" s="1">
        <v>7.1470000000000002</v>
      </c>
      <c r="WV7" s="1">
        <v>7.6310000000000002</v>
      </c>
      <c r="WW7" s="1">
        <v>8.0060000000000002</v>
      </c>
      <c r="WX7" s="1">
        <v>8.4130000000000003</v>
      </c>
      <c r="WY7" s="1">
        <v>8.7070000000000007</v>
      </c>
      <c r="WZ7" s="1">
        <v>9.173</v>
      </c>
      <c r="XA7" s="1">
        <v>9.3699999999999992</v>
      </c>
      <c r="XB7" s="1">
        <v>9.5139999999999993</v>
      </c>
      <c r="XC7" s="1">
        <v>9.6639999999999997</v>
      </c>
      <c r="XD7" s="1">
        <v>9.6839999999999993</v>
      </c>
      <c r="XE7" s="1">
        <v>9.7750000000000004</v>
      </c>
      <c r="XF7" s="1">
        <v>9.7870000000000008</v>
      </c>
      <c r="XG7" s="1">
        <v>9.9109999999999996</v>
      </c>
      <c r="XH7" s="1">
        <v>9.9369999999999994</v>
      </c>
      <c r="XI7" s="1">
        <v>9.8689999999999998</v>
      </c>
      <c r="XJ7" s="1">
        <v>9.9559999999999995</v>
      </c>
      <c r="XK7" s="1">
        <v>10.015000000000001</v>
      </c>
      <c r="XL7" s="1">
        <v>9.99</v>
      </c>
      <c r="XM7" s="1">
        <v>9.9700000000000006</v>
      </c>
      <c r="XN7" s="1">
        <v>10.271000000000001</v>
      </c>
      <c r="XO7" s="1">
        <v>10.180999999999999</v>
      </c>
      <c r="XP7" s="1">
        <v>10.254</v>
      </c>
      <c r="XQ7" s="1">
        <v>10.186999999999999</v>
      </c>
      <c r="XR7" s="1">
        <v>10.263</v>
      </c>
      <c r="XS7" s="1">
        <v>10.236000000000001</v>
      </c>
      <c r="XT7" s="1">
        <v>10.243</v>
      </c>
      <c r="XU7" s="1">
        <v>10.31</v>
      </c>
      <c r="XV7" s="1">
        <v>12.41</v>
      </c>
      <c r="XW7" s="1">
        <v>12.456</v>
      </c>
      <c r="XX7" s="1">
        <v>12.298</v>
      </c>
      <c r="XY7" s="1">
        <v>12.257999999999999</v>
      </c>
      <c r="XZ7" s="1">
        <v>12.185</v>
      </c>
      <c r="YA7" s="1">
        <v>12.098000000000001</v>
      </c>
      <c r="YB7" s="1">
        <v>12.349</v>
      </c>
      <c r="YC7" s="1">
        <v>11.997</v>
      </c>
      <c r="YD7" s="1">
        <v>12.073</v>
      </c>
      <c r="YE7" s="1">
        <v>12.164999999999999</v>
      </c>
      <c r="YF7" s="1">
        <v>12.016</v>
      </c>
      <c r="YG7" s="1">
        <v>12.052</v>
      </c>
      <c r="YH7" s="1">
        <v>12.183</v>
      </c>
      <c r="YI7" s="1">
        <v>12.441000000000001</v>
      </c>
      <c r="YJ7" s="1">
        <v>12.255000000000001</v>
      </c>
      <c r="YK7" s="1">
        <v>12.477</v>
      </c>
      <c r="YL7" s="1">
        <v>12.272</v>
      </c>
      <c r="YM7" s="1">
        <v>12.266</v>
      </c>
      <c r="YN7" s="1">
        <v>12.087</v>
      </c>
      <c r="YO7" s="1">
        <v>12.321</v>
      </c>
      <c r="YP7" s="1">
        <v>12.121</v>
      </c>
      <c r="YQ7" s="1">
        <v>12.272</v>
      </c>
      <c r="YR7" s="1">
        <v>12.266</v>
      </c>
      <c r="YS7" s="1">
        <v>12.07</v>
      </c>
      <c r="YT7" s="1">
        <v>12.103999999999999</v>
      </c>
      <c r="YU7" s="1">
        <v>12.048</v>
      </c>
      <c r="YV7" s="1">
        <v>12.093</v>
      </c>
      <c r="YW7" s="1">
        <v>12.13</v>
      </c>
      <c r="YX7" s="1">
        <v>12.010999999999999</v>
      </c>
      <c r="YY7" s="1">
        <v>11.958</v>
      </c>
      <c r="YZ7" s="1">
        <v>11.901999999999999</v>
      </c>
      <c r="ZA7" s="1">
        <v>11.973000000000001</v>
      </c>
      <c r="ZB7" s="1">
        <v>11.936999999999999</v>
      </c>
      <c r="ZC7" s="1">
        <v>11.923999999999999</v>
      </c>
      <c r="ZD7" s="1">
        <v>11.86</v>
      </c>
      <c r="ZE7" s="1">
        <v>11.869</v>
      </c>
      <c r="ZF7" s="1">
        <v>11.919</v>
      </c>
      <c r="ZG7" s="1">
        <v>12.484999999999999</v>
      </c>
      <c r="ZH7" s="1">
        <v>12.561999999999999</v>
      </c>
      <c r="ZI7" s="1">
        <v>12.997</v>
      </c>
      <c r="ZJ7" s="1">
        <v>12.526</v>
      </c>
      <c r="ZK7" s="1">
        <v>12.884</v>
      </c>
      <c r="ZL7" s="1">
        <v>13.032999999999999</v>
      </c>
      <c r="ZM7" s="1">
        <v>12.506</v>
      </c>
      <c r="ZN7" s="1">
        <v>12.644</v>
      </c>
      <c r="ZO7" s="1"/>
      <c r="ZP7" s="1">
        <v>13.26</v>
      </c>
      <c r="ZQ7" s="1">
        <v>15.92</v>
      </c>
      <c r="ZR7" s="1">
        <v>13.47</v>
      </c>
      <c r="ZS7" s="1">
        <v>13.91</v>
      </c>
      <c r="ZT7" s="1">
        <v>15.25</v>
      </c>
      <c r="ZU7" s="1">
        <v>15.14</v>
      </c>
      <c r="ZV7" s="1">
        <v>16.37</v>
      </c>
      <c r="ZW7" s="1">
        <v>14.13</v>
      </c>
      <c r="ZX7" s="1">
        <v>15.03</v>
      </c>
      <c r="ZY7" s="1">
        <v>15</v>
      </c>
      <c r="ZZ7" s="1">
        <v>16.32</v>
      </c>
      <c r="AAA7" s="1">
        <v>15.26</v>
      </c>
      <c r="AAB7" s="1">
        <v>16.29</v>
      </c>
      <c r="AAC7" s="1">
        <v>15.71</v>
      </c>
      <c r="AAD7" s="1">
        <v>17</v>
      </c>
      <c r="AAE7" s="1">
        <v>13.4</v>
      </c>
      <c r="AAF7" s="1">
        <v>16.55</v>
      </c>
      <c r="AAG7" s="1">
        <v>17.329999999999998</v>
      </c>
      <c r="AAH7" s="1">
        <v>17.16</v>
      </c>
      <c r="AAI7" s="1">
        <v>17.8</v>
      </c>
      <c r="AAJ7" s="1">
        <v>17.86</v>
      </c>
      <c r="AAK7" s="1">
        <v>18.010000000000002</v>
      </c>
      <c r="AAL7" s="1">
        <v>17.579999999999998</v>
      </c>
      <c r="AAM7" s="1">
        <v>17.36</v>
      </c>
      <c r="AAN7" s="1">
        <v>17.52</v>
      </c>
      <c r="AAO7" s="1">
        <v>16.899999999999999</v>
      </c>
      <c r="AAP7" s="1">
        <v>17.18</v>
      </c>
      <c r="AAQ7" s="1">
        <v>16.63</v>
      </c>
      <c r="AAR7" s="1">
        <v>12.61</v>
      </c>
      <c r="AAS7" s="1">
        <v>16.66</v>
      </c>
      <c r="AAT7" s="1">
        <v>12.73</v>
      </c>
      <c r="AAU7" s="1">
        <v>18.187999999999999</v>
      </c>
      <c r="AAV7" s="1">
        <v>19.734000000000002</v>
      </c>
      <c r="AAW7" s="1">
        <v>18.303999999999998</v>
      </c>
      <c r="AAX7" s="1">
        <v>18.956</v>
      </c>
      <c r="AAY7" s="1">
        <v>17.838999999999999</v>
      </c>
      <c r="AAZ7" s="1">
        <v>18.263999999999999</v>
      </c>
      <c r="ABA7" s="1">
        <v>17.361999999999998</v>
      </c>
      <c r="ABB7" s="1">
        <v>18.050999999999998</v>
      </c>
      <c r="ABC7" s="1">
        <v>17.085000000000001</v>
      </c>
      <c r="ABD7" s="1">
        <v>19.158000000000001</v>
      </c>
      <c r="ABE7" s="1">
        <v>16.866</v>
      </c>
      <c r="ABF7" s="1">
        <v>18.637</v>
      </c>
      <c r="ABG7" s="1">
        <v>18.760999999999999</v>
      </c>
      <c r="ABH7" s="1">
        <v>17.614000000000001</v>
      </c>
      <c r="ABI7" s="1">
        <v>16.41</v>
      </c>
      <c r="ABJ7" s="1">
        <v>17.576000000000001</v>
      </c>
      <c r="ABK7" s="1">
        <v>16.887</v>
      </c>
      <c r="ABL7" s="1">
        <v>18.010999999999999</v>
      </c>
      <c r="ABM7" s="1">
        <v>16.672999999999998</v>
      </c>
      <c r="ABN7" s="1">
        <v>17.04</v>
      </c>
      <c r="ABO7" s="1">
        <v>17.989999999999998</v>
      </c>
      <c r="ABP7" s="1">
        <v>17.337</v>
      </c>
      <c r="ABQ7" s="1">
        <v>17.559000000000001</v>
      </c>
      <c r="ABR7" s="1">
        <v>17.055</v>
      </c>
      <c r="ABS7" s="1">
        <v>17.978000000000002</v>
      </c>
      <c r="ABT7" s="1">
        <v>17.353000000000002</v>
      </c>
      <c r="ABU7" s="1">
        <v>16.963000000000001</v>
      </c>
      <c r="ABV7" s="1">
        <v>16.686</v>
      </c>
      <c r="ABW7" s="1">
        <v>17.765000000000001</v>
      </c>
      <c r="ABX7" s="1">
        <v>16.382999999999999</v>
      </c>
      <c r="ABY7" s="1">
        <v>17.588999999999999</v>
      </c>
      <c r="ABZ7" s="1">
        <v>16.812999999999999</v>
      </c>
      <c r="ACA7" s="1">
        <v>17.745999999999999</v>
      </c>
      <c r="ACB7" s="1">
        <v>16.327999999999999</v>
      </c>
      <c r="ACC7" s="1">
        <v>16.792999999999999</v>
      </c>
      <c r="ACD7" s="1">
        <v>20.866</v>
      </c>
      <c r="ACE7" s="1">
        <v>20.640999999999998</v>
      </c>
      <c r="ACF7" s="1">
        <v>19.097000000000001</v>
      </c>
      <c r="ACG7" s="1">
        <v>19.936</v>
      </c>
      <c r="ACH7" s="1">
        <v>18.736000000000001</v>
      </c>
      <c r="ACI7" s="1">
        <v>17.045000000000002</v>
      </c>
      <c r="ACJ7" s="1">
        <v>18.135999999999999</v>
      </c>
      <c r="ACK7" s="1">
        <v>16.463999999999999</v>
      </c>
      <c r="ACL7" s="1">
        <v>17.032</v>
      </c>
    </row>
    <row r="8" spans="1:766" ht="12.75" customHeight="1" x14ac:dyDescent="0.2">
      <c r="B8" t="s">
        <v>721</v>
      </c>
      <c r="C8" t="s">
        <v>1152</v>
      </c>
      <c r="D8" t="s">
        <v>1464</v>
      </c>
      <c r="E8" t="s">
        <v>1318</v>
      </c>
      <c r="F8" t="s">
        <v>1316</v>
      </c>
      <c r="G8" t="s">
        <v>249</v>
      </c>
      <c r="H8">
        <v>2</v>
      </c>
      <c r="I8">
        <v>1</v>
      </c>
      <c r="J8">
        <v>1</v>
      </c>
      <c r="K8">
        <v>2</v>
      </c>
      <c r="L8" t="s">
        <v>1052</v>
      </c>
      <c r="M8" t="s">
        <v>1052</v>
      </c>
      <c r="N8" t="s">
        <v>1052</v>
      </c>
      <c r="O8" t="s">
        <v>1052</v>
      </c>
      <c r="P8" t="s">
        <v>700</v>
      </c>
      <c r="Q8" t="s">
        <v>501</v>
      </c>
      <c r="S8" t="s">
        <v>1480</v>
      </c>
      <c r="U8" s="1">
        <v>1.421</v>
      </c>
      <c r="V8" s="1">
        <v>1.5209999999999999</v>
      </c>
      <c r="W8" s="1">
        <v>1.514</v>
      </c>
      <c r="X8" s="1">
        <v>1.526</v>
      </c>
      <c r="Y8" s="1">
        <v>1.516</v>
      </c>
      <c r="Z8" s="1">
        <v>1.52</v>
      </c>
      <c r="AA8" s="1">
        <v>1.5129999999999999</v>
      </c>
      <c r="AB8" s="1">
        <v>1.526</v>
      </c>
      <c r="AC8" s="1">
        <v>1.504</v>
      </c>
      <c r="AD8" s="1">
        <v>1.5069999999999999</v>
      </c>
      <c r="AE8" s="1">
        <v>1.498</v>
      </c>
      <c r="AF8" s="1">
        <v>1.4890000000000001</v>
      </c>
      <c r="AG8" s="1">
        <v>1.4830000000000001</v>
      </c>
      <c r="AH8" s="1">
        <v>1.466</v>
      </c>
      <c r="AI8" s="1">
        <v>1.4830000000000001</v>
      </c>
      <c r="AJ8" s="1">
        <v>1.49</v>
      </c>
      <c r="AK8" s="1">
        <v>1.4950000000000001</v>
      </c>
      <c r="AL8" s="1">
        <v>1.4970000000000001</v>
      </c>
      <c r="AM8" s="1">
        <v>1.5109999999999999</v>
      </c>
      <c r="AN8" s="1">
        <v>1.504</v>
      </c>
      <c r="AO8" s="1">
        <v>1.502</v>
      </c>
      <c r="AP8" s="1">
        <v>1.4870000000000001</v>
      </c>
      <c r="AQ8" s="1">
        <v>1.484</v>
      </c>
      <c r="AR8" s="1">
        <v>1.486</v>
      </c>
      <c r="AS8" s="1">
        <v>1.48</v>
      </c>
      <c r="AT8" s="1">
        <v>1.4750000000000001</v>
      </c>
      <c r="AU8" s="1">
        <v>1.5049999999999999</v>
      </c>
      <c r="AV8" s="1">
        <v>1.522</v>
      </c>
      <c r="AW8" s="1">
        <v>1.516</v>
      </c>
      <c r="AX8" s="1">
        <v>1.5249999999999999</v>
      </c>
      <c r="AY8" s="1">
        <v>1.56</v>
      </c>
      <c r="AZ8" s="1">
        <v>1.595</v>
      </c>
      <c r="BA8" s="1">
        <v>1.617</v>
      </c>
      <c r="BB8" s="1">
        <v>1.5509999999999999</v>
      </c>
      <c r="BC8" s="1">
        <v>1.5389999999999999</v>
      </c>
      <c r="BD8" s="1">
        <v>1.4419999999999999</v>
      </c>
      <c r="BE8" s="1">
        <v>1.506</v>
      </c>
      <c r="BF8" s="1">
        <v>1.4990000000000001</v>
      </c>
      <c r="BG8" s="1">
        <v>1.4970000000000001</v>
      </c>
      <c r="BH8" s="1">
        <v>1.518</v>
      </c>
      <c r="BI8" s="1">
        <v>1.526</v>
      </c>
      <c r="BJ8" s="1">
        <v>1.5109999999999999</v>
      </c>
      <c r="BK8" s="1">
        <v>1.4930000000000001</v>
      </c>
      <c r="BL8" s="1">
        <v>1.5049999999999999</v>
      </c>
      <c r="BM8" s="1">
        <v>1.4810000000000001</v>
      </c>
      <c r="BN8" s="1">
        <v>1.474</v>
      </c>
      <c r="BO8" s="1">
        <v>1.472</v>
      </c>
      <c r="BP8" s="1">
        <v>1.47</v>
      </c>
      <c r="BQ8" s="1">
        <v>1.472</v>
      </c>
      <c r="BR8" s="1">
        <v>1.448</v>
      </c>
      <c r="BS8" s="1">
        <v>1.462</v>
      </c>
      <c r="BT8" s="1">
        <v>1.466</v>
      </c>
      <c r="BU8" s="1">
        <v>1.4630000000000001</v>
      </c>
      <c r="BV8" s="1">
        <v>1.4710000000000001</v>
      </c>
      <c r="BW8" s="1">
        <v>1.476</v>
      </c>
      <c r="BX8" s="1">
        <v>1.4630000000000001</v>
      </c>
      <c r="BY8" s="1">
        <v>1.4610000000000001</v>
      </c>
      <c r="BZ8" s="1">
        <v>1.4550000000000001</v>
      </c>
      <c r="CA8" s="1">
        <v>1.452</v>
      </c>
      <c r="CB8" s="1">
        <v>1.4490000000000001</v>
      </c>
      <c r="CC8" s="1">
        <v>1.452</v>
      </c>
      <c r="CD8" s="1">
        <v>1.4530000000000001</v>
      </c>
      <c r="CE8" s="1">
        <v>1.46</v>
      </c>
      <c r="CF8" s="1">
        <v>1.4750000000000001</v>
      </c>
      <c r="CG8" s="1">
        <v>1.4770000000000001</v>
      </c>
      <c r="CH8" s="1">
        <v>1.492</v>
      </c>
      <c r="CI8" s="1">
        <v>1.52</v>
      </c>
      <c r="CJ8" s="1">
        <v>1.5389999999999999</v>
      </c>
      <c r="CK8" s="1">
        <v>1.5629999999999999</v>
      </c>
      <c r="CL8" s="1">
        <v>1.536</v>
      </c>
      <c r="CM8" s="1">
        <v>1.5229999999999999</v>
      </c>
      <c r="CN8" s="1">
        <v>1.575</v>
      </c>
      <c r="CO8" s="1">
        <v>1.4930000000000001</v>
      </c>
      <c r="CP8" s="1">
        <v>1.486</v>
      </c>
      <c r="CQ8" s="1">
        <v>1.498</v>
      </c>
      <c r="CR8" s="1">
        <v>1.518</v>
      </c>
      <c r="CS8" s="1">
        <v>1.514</v>
      </c>
      <c r="CT8" s="1">
        <v>1.4930000000000001</v>
      </c>
      <c r="CU8" s="1">
        <v>1.4870000000000001</v>
      </c>
      <c r="CV8" s="1">
        <v>1.4930000000000001</v>
      </c>
      <c r="CW8" s="1">
        <v>1.482</v>
      </c>
      <c r="CX8" s="1">
        <v>1.4690000000000001</v>
      </c>
      <c r="CY8" s="1">
        <v>1.472</v>
      </c>
      <c r="CZ8" s="1">
        <v>1.472</v>
      </c>
      <c r="DA8" s="1">
        <v>1.4670000000000001</v>
      </c>
      <c r="DB8" s="1">
        <v>1.4530000000000001</v>
      </c>
      <c r="DC8" s="1">
        <v>1.468</v>
      </c>
      <c r="DD8" s="1">
        <v>1.462</v>
      </c>
      <c r="DE8" s="1">
        <v>1.4510000000000001</v>
      </c>
      <c r="DF8" s="1">
        <v>1.4590000000000001</v>
      </c>
      <c r="DG8" s="1">
        <v>1.46</v>
      </c>
      <c r="DH8" s="1">
        <v>1.46</v>
      </c>
      <c r="DI8" s="1">
        <v>1.4570000000000001</v>
      </c>
      <c r="DJ8" s="1">
        <v>1.4550000000000001</v>
      </c>
      <c r="DK8" s="1">
        <v>1.452</v>
      </c>
      <c r="DL8" s="1">
        <v>1.452</v>
      </c>
      <c r="DM8" s="1">
        <v>1.456</v>
      </c>
      <c r="DN8" s="1">
        <v>1.464</v>
      </c>
      <c r="DO8" s="1">
        <v>1.4590000000000001</v>
      </c>
      <c r="DP8" s="1">
        <v>1.4630000000000001</v>
      </c>
      <c r="DQ8" s="1">
        <v>1.4690000000000001</v>
      </c>
      <c r="DR8" s="1">
        <v>1.4930000000000001</v>
      </c>
      <c r="DS8" s="1">
        <v>1.4870000000000001</v>
      </c>
      <c r="DT8" s="1">
        <v>1.5109999999999999</v>
      </c>
      <c r="DU8" s="1">
        <v>1.54</v>
      </c>
      <c r="DV8" s="1">
        <v>1.514</v>
      </c>
      <c r="DW8" s="1">
        <v>1.5629999999999999</v>
      </c>
      <c r="DX8" s="1">
        <v>1.611</v>
      </c>
      <c r="DY8" s="1">
        <v>1.488</v>
      </c>
      <c r="DZ8" s="1">
        <v>1.4870000000000001</v>
      </c>
      <c r="EA8" s="1">
        <v>1.4950000000000001</v>
      </c>
      <c r="EB8" s="1">
        <v>1.5129999999999999</v>
      </c>
      <c r="EC8" s="1">
        <v>1.4930000000000001</v>
      </c>
      <c r="ED8" s="1">
        <v>1.486</v>
      </c>
      <c r="EE8" s="1">
        <v>1.4810000000000001</v>
      </c>
      <c r="EF8" s="1">
        <v>1.4810000000000001</v>
      </c>
      <c r="EG8" s="1">
        <v>1.472</v>
      </c>
      <c r="EH8" s="1">
        <v>1.464</v>
      </c>
      <c r="EI8" s="1">
        <v>1.4730000000000001</v>
      </c>
      <c r="EJ8" s="1">
        <v>1.478</v>
      </c>
      <c r="EK8" s="1">
        <v>1.462</v>
      </c>
      <c r="EL8" s="1">
        <v>1.448</v>
      </c>
      <c r="EM8" s="1">
        <v>1.4690000000000001</v>
      </c>
      <c r="EN8" s="1">
        <v>1.46</v>
      </c>
      <c r="EO8" s="1">
        <v>1.4570000000000001</v>
      </c>
      <c r="EP8" s="1">
        <v>1.46</v>
      </c>
      <c r="EQ8" s="1">
        <v>1.46</v>
      </c>
      <c r="ER8" s="1">
        <v>1.458</v>
      </c>
      <c r="ES8" s="1">
        <v>1.452</v>
      </c>
      <c r="ET8" s="1">
        <v>1.454</v>
      </c>
      <c r="EU8" s="1">
        <v>1.446</v>
      </c>
      <c r="EV8" s="1">
        <v>1.4530000000000001</v>
      </c>
      <c r="EW8" s="1">
        <v>1.458</v>
      </c>
      <c r="EX8" s="1">
        <v>1.464</v>
      </c>
      <c r="EY8" s="1">
        <v>1.4670000000000001</v>
      </c>
      <c r="EZ8" s="1">
        <v>1.4570000000000001</v>
      </c>
      <c r="FA8" s="1">
        <v>1.46</v>
      </c>
      <c r="FB8" s="1">
        <v>1.472</v>
      </c>
      <c r="FC8" s="1">
        <v>1.474</v>
      </c>
      <c r="FD8" s="1">
        <v>1.474</v>
      </c>
      <c r="FE8" s="1">
        <v>1.5169999999999999</v>
      </c>
      <c r="FF8" s="1">
        <v>1.5369999999999999</v>
      </c>
      <c r="FG8" s="1">
        <v>1.571</v>
      </c>
      <c r="FH8" s="1">
        <v>1.6419999999999999</v>
      </c>
      <c r="FI8" s="1">
        <v>1.5</v>
      </c>
      <c r="FJ8" s="1">
        <v>1.4870000000000001</v>
      </c>
      <c r="FK8" s="1">
        <v>1.488</v>
      </c>
      <c r="FL8" s="1">
        <v>1.4910000000000001</v>
      </c>
      <c r="FM8" s="1">
        <v>1.4870000000000001</v>
      </c>
      <c r="FN8" s="1">
        <v>1.4790000000000001</v>
      </c>
      <c r="FO8" s="1">
        <v>1.486</v>
      </c>
      <c r="FP8" s="1">
        <v>1.4750000000000001</v>
      </c>
      <c r="FQ8" s="1">
        <v>1.4750000000000001</v>
      </c>
      <c r="FR8" s="1">
        <v>1.47</v>
      </c>
      <c r="FS8" s="1">
        <v>1.472</v>
      </c>
      <c r="FT8" s="1">
        <v>1.4770000000000001</v>
      </c>
      <c r="FU8" s="1">
        <v>1.472</v>
      </c>
      <c r="FV8" s="1">
        <v>1.4450000000000001</v>
      </c>
      <c r="FW8" s="1">
        <v>1.4710000000000001</v>
      </c>
      <c r="FX8" s="1">
        <v>1.474</v>
      </c>
      <c r="FY8" s="1">
        <v>1.4670000000000001</v>
      </c>
      <c r="FZ8" s="1">
        <v>1.462</v>
      </c>
      <c r="GA8" s="1">
        <v>1.4490000000000001</v>
      </c>
      <c r="GB8" s="1">
        <v>1.4510000000000001</v>
      </c>
      <c r="GC8" s="1">
        <v>1.4490000000000001</v>
      </c>
      <c r="GD8" s="1">
        <v>1.4530000000000001</v>
      </c>
      <c r="GE8" s="1">
        <v>1.4490000000000001</v>
      </c>
      <c r="GF8" s="1">
        <v>1.452</v>
      </c>
      <c r="GG8" s="1">
        <v>1.456</v>
      </c>
      <c r="GH8" s="1">
        <v>1.4570000000000001</v>
      </c>
      <c r="GI8" s="1">
        <v>1.456</v>
      </c>
      <c r="GJ8" s="1">
        <v>1.4630000000000001</v>
      </c>
      <c r="GK8" s="1">
        <v>1.468</v>
      </c>
      <c r="GL8" s="1">
        <v>1.4730000000000001</v>
      </c>
      <c r="GM8" s="1">
        <v>1.488</v>
      </c>
      <c r="GN8" s="1">
        <v>1.478</v>
      </c>
      <c r="GO8" s="1">
        <v>1.4990000000000001</v>
      </c>
      <c r="GP8" s="1">
        <v>1.5129999999999999</v>
      </c>
      <c r="GQ8" s="1">
        <v>1.5529999999999999</v>
      </c>
      <c r="GR8" s="1">
        <v>1.6120000000000001</v>
      </c>
      <c r="GS8" s="1">
        <v>1.492</v>
      </c>
      <c r="GT8" s="1">
        <v>1.488</v>
      </c>
      <c r="GU8" s="1">
        <v>1.492</v>
      </c>
      <c r="GV8" s="1">
        <v>1.504</v>
      </c>
      <c r="GW8" s="1">
        <v>1.482</v>
      </c>
      <c r="GX8" s="1">
        <v>1.4710000000000001</v>
      </c>
      <c r="GY8" s="1">
        <v>1.4359999999999999</v>
      </c>
      <c r="GZ8" s="1">
        <v>1.4450000000000001</v>
      </c>
      <c r="HA8" s="1">
        <v>1.478</v>
      </c>
      <c r="HB8" s="1">
        <v>1.4670000000000001</v>
      </c>
      <c r="HC8" s="1">
        <v>1.468</v>
      </c>
      <c r="HD8" s="1">
        <v>1.466</v>
      </c>
      <c r="HE8" s="1">
        <v>1.466</v>
      </c>
      <c r="HF8" s="1">
        <v>1.4379999999999999</v>
      </c>
      <c r="HG8" s="1">
        <v>1.456</v>
      </c>
      <c r="HH8" s="1">
        <v>1.4570000000000001</v>
      </c>
      <c r="HI8" s="1">
        <v>1.458</v>
      </c>
      <c r="HJ8" s="1">
        <v>1.4550000000000001</v>
      </c>
      <c r="HK8" s="1">
        <v>1.456</v>
      </c>
      <c r="HL8" s="1">
        <v>1.4450000000000001</v>
      </c>
      <c r="HM8" s="1">
        <v>1.4450000000000001</v>
      </c>
      <c r="HN8" s="1">
        <v>1.45</v>
      </c>
      <c r="HO8" s="1">
        <v>1.4510000000000001</v>
      </c>
      <c r="HP8" s="1">
        <v>1.458</v>
      </c>
      <c r="HQ8" s="1">
        <v>1.46</v>
      </c>
      <c r="HR8" s="1">
        <v>1.4610000000000001</v>
      </c>
      <c r="HS8" s="1">
        <v>1.462</v>
      </c>
      <c r="HT8" s="1">
        <v>1.464</v>
      </c>
      <c r="HU8" s="1">
        <v>1.46</v>
      </c>
      <c r="HV8" s="1">
        <v>1.4690000000000001</v>
      </c>
      <c r="HW8" s="1">
        <v>1.4890000000000001</v>
      </c>
      <c r="HX8" s="1">
        <v>1.482</v>
      </c>
      <c r="HY8" s="1">
        <v>1.502</v>
      </c>
      <c r="HZ8" s="1">
        <v>1.518</v>
      </c>
      <c r="IA8" s="1">
        <v>1.5569999999999999</v>
      </c>
      <c r="IB8" s="1">
        <v>1.56</v>
      </c>
      <c r="IC8" s="1">
        <v>1.492</v>
      </c>
      <c r="ID8" s="1">
        <v>1.486</v>
      </c>
      <c r="IE8" s="1">
        <v>1.4970000000000001</v>
      </c>
      <c r="IF8" s="1">
        <v>1.5</v>
      </c>
      <c r="IG8" s="1">
        <v>1.4870000000000001</v>
      </c>
      <c r="IH8" s="1">
        <v>1.4870000000000001</v>
      </c>
      <c r="II8" s="1">
        <v>1.472</v>
      </c>
      <c r="IJ8" s="1">
        <v>1.4730000000000001</v>
      </c>
      <c r="IK8" s="1">
        <v>1.4750000000000001</v>
      </c>
      <c r="IL8" s="1">
        <v>1.47</v>
      </c>
      <c r="IM8" s="1">
        <v>1.458</v>
      </c>
      <c r="IN8" s="1">
        <v>1.462</v>
      </c>
      <c r="IO8" s="1">
        <v>1.4590000000000001</v>
      </c>
      <c r="IP8" s="1">
        <v>1.4330000000000001</v>
      </c>
      <c r="IQ8" s="1">
        <v>1.4470000000000001</v>
      </c>
      <c r="IR8" s="1">
        <v>1.4490000000000001</v>
      </c>
      <c r="IS8" s="1">
        <v>1.446</v>
      </c>
      <c r="IT8" s="1">
        <v>1.444</v>
      </c>
      <c r="IU8" s="1">
        <v>1.452</v>
      </c>
      <c r="IV8" s="1">
        <v>1.4390000000000001</v>
      </c>
      <c r="IW8" s="1">
        <v>1.4430000000000001</v>
      </c>
      <c r="IX8" s="1">
        <v>1.44</v>
      </c>
      <c r="IY8" s="1">
        <v>1.4470000000000001</v>
      </c>
      <c r="IZ8" s="1">
        <v>1.45</v>
      </c>
      <c r="JA8" s="1">
        <v>1.4490000000000001</v>
      </c>
      <c r="JB8" s="1">
        <v>1.454</v>
      </c>
      <c r="JC8" s="1">
        <v>1.46</v>
      </c>
      <c r="JD8" s="1">
        <v>1.4650000000000001</v>
      </c>
      <c r="JE8" s="1">
        <v>1.4650000000000001</v>
      </c>
      <c r="JF8" s="1">
        <v>1.4670000000000001</v>
      </c>
      <c r="JG8" s="1">
        <v>1.4810000000000001</v>
      </c>
      <c r="JH8" s="1">
        <v>1.474</v>
      </c>
      <c r="JI8" s="1">
        <v>1.4950000000000001</v>
      </c>
      <c r="JJ8" s="1">
        <v>1.498</v>
      </c>
      <c r="JK8" s="1">
        <v>1.5229999999999999</v>
      </c>
      <c r="JL8" s="1">
        <v>1.5489999999999999</v>
      </c>
      <c r="JM8" s="1">
        <v>1.5029999999999999</v>
      </c>
      <c r="JN8" s="1">
        <v>1.4910000000000001</v>
      </c>
      <c r="JO8" s="1">
        <v>1.4870000000000001</v>
      </c>
      <c r="JP8" s="1">
        <v>1.4930000000000001</v>
      </c>
      <c r="JQ8" s="1">
        <v>1.5049999999999999</v>
      </c>
      <c r="JR8" s="1">
        <v>1.4810000000000001</v>
      </c>
      <c r="JS8" s="1">
        <v>1.4810000000000001</v>
      </c>
      <c r="JT8" s="1">
        <v>1.4830000000000001</v>
      </c>
      <c r="JU8" s="1">
        <v>1.476</v>
      </c>
      <c r="JV8" s="1">
        <v>1.4690000000000001</v>
      </c>
      <c r="JW8" s="1">
        <v>1.458</v>
      </c>
      <c r="JX8" s="1">
        <v>1.4570000000000001</v>
      </c>
      <c r="JY8" s="1">
        <v>1.4490000000000001</v>
      </c>
      <c r="JZ8" s="1">
        <v>1.427</v>
      </c>
      <c r="KA8" s="1">
        <v>1.4470000000000001</v>
      </c>
      <c r="KB8" s="1">
        <v>1.4470000000000001</v>
      </c>
      <c r="KC8" s="1">
        <v>1.4410000000000001</v>
      </c>
      <c r="KD8" s="1">
        <v>1.4410000000000001</v>
      </c>
      <c r="KE8" s="1">
        <v>1.4450000000000001</v>
      </c>
      <c r="KF8" s="1">
        <v>1.4379999999999999</v>
      </c>
      <c r="KG8" s="1">
        <v>1.4370000000000001</v>
      </c>
      <c r="KH8" s="1">
        <v>1.446</v>
      </c>
      <c r="KI8" s="1">
        <v>1.4510000000000001</v>
      </c>
      <c r="KJ8" s="1">
        <v>1.4550000000000001</v>
      </c>
      <c r="KK8" s="1">
        <v>1.45</v>
      </c>
      <c r="KL8" s="1">
        <v>1.4490000000000001</v>
      </c>
      <c r="KM8" s="1">
        <v>1.454</v>
      </c>
      <c r="KN8" s="1">
        <v>1.45</v>
      </c>
      <c r="KO8" s="1">
        <v>1.46</v>
      </c>
      <c r="KP8" s="1">
        <v>1.47</v>
      </c>
      <c r="KQ8" s="1">
        <v>1.472</v>
      </c>
      <c r="KR8" s="1">
        <v>1.48</v>
      </c>
      <c r="KS8" s="1">
        <v>1.4870000000000001</v>
      </c>
      <c r="KT8" s="1">
        <v>1.4950000000000001</v>
      </c>
      <c r="KU8" s="1">
        <v>1.4770000000000001</v>
      </c>
      <c r="KV8" s="1">
        <v>1.516</v>
      </c>
      <c r="KW8" s="1">
        <v>1.514</v>
      </c>
      <c r="KX8" s="1">
        <v>1.5049999999999999</v>
      </c>
      <c r="KY8" s="1">
        <v>1.4950000000000001</v>
      </c>
      <c r="KZ8" s="1">
        <v>1.5069999999999999</v>
      </c>
      <c r="LA8" s="1">
        <v>1.518</v>
      </c>
      <c r="LB8" s="1">
        <v>1.498</v>
      </c>
      <c r="LC8" s="1">
        <v>1.512</v>
      </c>
      <c r="LD8" s="1">
        <v>1.494</v>
      </c>
      <c r="LE8" s="1">
        <v>1.4770000000000001</v>
      </c>
      <c r="LF8" s="1">
        <v>1.4710000000000001</v>
      </c>
      <c r="LG8" s="1">
        <v>1.4630000000000001</v>
      </c>
      <c r="LH8" s="1">
        <v>1.4550000000000001</v>
      </c>
      <c r="LI8" s="1">
        <v>1.448</v>
      </c>
      <c r="LJ8" s="1">
        <v>1.423</v>
      </c>
      <c r="LK8" s="1">
        <v>1.448</v>
      </c>
      <c r="LL8" s="1">
        <v>1.4490000000000001</v>
      </c>
      <c r="LM8" s="1">
        <v>1.44</v>
      </c>
      <c r="LN8" s="1">
        <v>1.444</v>
      </c>
      <c r="LO8" s="1">
        <v>1.444</v>
      </c>
      <c r="LP8" s="1">
        <v>1.44</v>
      </c>
      <c r="LQ8" s="1">
        <v>1.4419999999999999</v>
      </c>
      <c r="LR8" s="1">
        <v>1.4470000000000001</v>
      </c>
      <c r="LS8" s="1">
        <v>1.4490000000000001</v>
      </c>
      <c r="LT8" s="1">
        <v>1.4450000000000001</v>
      </c>
      <c r="LU8" s="1">
        <v>1.4490000000000001</v>
      </c>
      <c r="LV8" s="1">
        <v>1.4510000000000001</v>
      </c>
      <c r="LW8" s="1">
        <v>1.4530000000000001</v>
      </c>
      <c r="LX8" s="1">
        <v>1.45</v>
      </c>
      <c r="LY8" s="1">
        <v>1.454</v>
      </c>
      <c r="LZ8" s="1">
        <v>1.466</v>
      </c>
      <c r="MA8" s="1">
        <v>1.4730000000000001</v>
      </c>
      <c r="MB8" s="1">
        <v>1.48</v>
      </c>
      <c r="MC8" s="1">
        <v>1.484</v>
      </c>
      <c r="MD8" s="1">
        <v>1.4910000000000001</v>
      </c>
      <c r="ME8" s="1">
        <v>1.5009999999999999</v>
      </c>
      <c r="MF8" s="1">
        <v>1.5309999999999999</v>
      </c>
      <c r="MG8" s="1">
        <v>1.51</v>
      </c>
      <c r="MH8" s="1">
        <v>1.518</v>
      </c>
      <c r="MI8" s="1">
        <v>1.512</v>
      </c>
      <c r="MJ8" s="1">
        <v>1.5349999999999999</v>
      </c>
      <c r="MK8" s="1">
        <v>1.53</v>
      </c>
      <c r="ML8" s="1">
        <v>1.4990000000000001</v>
      </c>
      <c r="MM8" s="1">
        <v>1.494</v>
      </c>
      <c r="MN8" s="1">
        <v>1.492</v>
      </c>
      <c r="MO8" s="1">
        <v>1.4850000000000001</v>
      </c>
      <c r="MP8" s="1">
        <v>1.4790000000000001</v>
      </c>
      <c r="MQ8" s="1">
        <v>1.4650000000000001</v>
      </c>
      <c r="MR8" s="1">
        <v>1.454</v>
      </c>
      <c r="MS8" s="1">
        <v>1.4430000000000001</v>
      </c>
      <c r="MT8" s="1">
        <v>1.423</v>
      </c>
      <c r="MU8" s="1">
        <v>1.4450000000000001</v>
      </c>
      <c r="MV8" s="1">
        <v>1.4450000000000001</v>
      </c>
      <c r="MW8" s="1">
        <v>1.44</v>
      </c>
      <c r="MX8" s="1">
        <v>1.446</v>
      </c>
      <c r="MY8" s="1">
        <v>1.45</v>
      </c>
      <c r="MZ8" s="1">
        <v>1.4419999999999999</v>
      </c>
      <c r="NA8" s="1">
        <v>1.444</v>
      </c>
      <c r="NB8" s="1">
        <v>1.4490000000000001</v>
      </c>
      <c r="NC8" s="1">
        <v>1.452</v>
      </c>
      <c r="ND8" s="1">
        <v>1.4510000000000001</v>
      </c>
      <c r="NE8" s="1">
        <v>1.4530000000000001</v>
      </c>
      <c r="NF8" s="1">
        <v>1.452</v>
      </c>
      <c r="NG8" s="1">
        <v>1.456</v>
      </c>
      <c r="NH8" s="1">
        <v>1.452</v>
      </c>
      <c r="NI8" s="1">
        <v>1.4630000000000001</v>
      </c>
      <c r="NJ8" s="1">
        <v>1.4690000000000001</v>
      </c>
      <c r="NK8" s="1">
        <v>1.4790000000000001</v>
      </c>
      <c r="NL8" s="1">
        <v>1.4770000000000001</v>
      </c>
      <c r="NM8" s="1">
        <v>1.4810000000000001</v>
      </c>
      <c r="NN8" s="1">
        <v>1.486</v>
      </c>
      <c r="NO8" s="1">
        <v>1.494</v>
      </c>
      <c r="NP8" s="1">
        <v>1.5289999999999999</v>
      </c>
      <c r="NQ8" s="1">
        <v>1.5129999999999999</v>
      </c>
      <c r="NR8" s="1">
        <v>1.5049999999999999</v>
      </c>
      <c r="NS8" s="1">
        <v>1.5029999999999999</v>
      </c>
      <c r="NT8" s="1">
        <v>1.5369999999999999</v>
      </c>
      <c r="NU8" s="1">
        <v>1.5209999999999999</v>
      </c>
      <c r="NV8" s="1">
        <v>1.5049999999999999</v>
      </c>
      <c r="NW8" s="1">
        <v>1.4850000000000001</v>
      </c>
      <c r="NX8" s="1">
        <v>1.4810000000000001</v>
      </c>
      <c r="NY8" s="1">
        <v>1.4850000000000001</v>
      </c>
      <c r="NZ8" s="1">
        <v>1.486</v>
      </c>
      <c r="OA8" s="1">
        <v>1.4710000000000001</v>
      </c>
      <c r="OB8" s="1">
        <v>1.454</v>
      </c>
      <c r="OC8" s="1">
        <v>1.448</v>
      </c>
      <c r="OD8" s="1">
        <v>1.4239999999999999</v>
      </c>
      <c r="OE8" s="1">
        <v>1.448</v>
      </c>
      <c r="OF8" s="1">
        <v>1.444</v>
      </c>
      <c r="OG8" s="1">
        <v>1.4470000000000001</v>
      </c>
      <c r="OH8" s="1">
        <v>1.45</v>
      </c>
      <c r="OI8" s="1">
        <v>1.4550000000000001</v>
      </c>
      <c r="OJ8" s="1">
        <v>1.4490000000000001</v>
      </c>
      <c r="OK8" s="1">
        <v>1.454</v>
      </c>
      <c r="OL8" s="1">
        <v>1.452</v>
      </c>
      <c r="OM8" s="1">
        <v>1.458</v>
      </c>
      <c r="ON8" s="1">
        <v>1.458</v>
      </c>
      <c r="OO8" s="1">
        <v>1.458</v>
      </c>
      <c r="OP8" s="1">
        <v>1.462</v>
      </c>
      <c r="OQ8" s="1">
        <v>1.4610000000000001</v>
      </c>
      <c r="OR8" s="1">
        <v>1.464</v>
      </c>
      <c r="OS8" s="1">
        <v>1.468</v>
      </c>
      <c r="OT8" s="1">
        <v>1.4690000000000001</v>
      </c>
      <c r="OU8" s="1">
        <v>1.4730000000000001</v>
      </c>
      <c r="OV8" s="1">
        <v>1.4830000000000001</v>
      </c>
      <c r="OW8" s="1">
        <v>1.4750000000000001</v>
      </c>
      <c r="OX8" s="1">
        <v>1.488</v>
      </c>
      <c r="OY8" s="1">
        <v>1.4970000000000001</v>
      </c>
      <c r="OZ8" s="1">
        <v>1.5309999999999999</v>
      </c>
      <c r="PA8" s="1">
        <v>1.506</v>
      </c>
      <c r="PB8" s="1">
        <v>1.4930000000000001</v>
      </c>
      <c r="PC8" s="1">
        <v>1.494</v>
      </c>
      <c r="PD8" s="1">
        <v>1.538</v>
      </c>
      <c r="PE8" s="1">
        <v>1.5069999999999999</v>
      </c>
      <c r="PF8" s="1">
        <v>1.4950000000000001</v>
      </c>
      <c r="PG8" s="1">
        <v>1.488</v>
      </c>
      <c r="PH8" s="1">
        <v>1.4870000000000001</v>
      </c>
      <c r="PI8" s="1">
        <v>1.482</v>
      </c>
      <c r="PJ8" s="1">
        <v>1.482</v>
      </c>
      <c r="PK8" s="1">
        <v>1.4710000000000001</v>
      </c>
      <c r="PL8" s="1">
        <v>1.4650000000000001</v>
      </c>
      <c r="PM8" s="1">
        <v>1.401</v>
      </c>
      <c r="PN8" s="1">
        <v>1.278</v>
      </c>
      <c r="PO8" s="1">
        <v>1.4550000000000001</v>
      </c>
      <c r="PP8" s="1">
        <v>1.454</v>
      </c>
      <c r="PQ8" s="1">
        <v>1.452</v>
      </c>
      <c r="PR8" s="1">
        <v>1.466</v>
      </c>
      <c r="PS8" s="1">
        <v>1.458</v>
      </c>
      <c r="PT8" s="1">
        <v>1.4530000000000001</v>
      </c>
      <c r="PU8" s="1">
        <v>1.4590000000000001</v>
      </c>
      <c r="PV8" s="1">
        <v>1.458</v>
      </c>
      <c r="PW8" s="1">
        <v>1.4570000000000001</v>
      </c>
      <c r="PX8" s="1">
        <v>1.458</v>
      </c>
      <c r="PY8" s="1">
        <v>1.458</v>
      </c>
      <c r="PZ8" s="1">
        <v>1.46</v>
      </c>
      <c r="QA8" s="1">
        <v>1.466</v>
      </c>
      <c r="QB8" s="1">
        <v>1.466</v>
      </c>
      <c r="QC8" s="1">
        <v>1.466</v>
      </c>
      <c r="QD8" s="1">
        <v>1.474</v>
      </c>
      <c r="QE8" s="1">
        <v>1.4770000000000001</v>
      </c>
      <c r="QF8" s="1">
        <v>1.476</v>
      </c>
      <c r="QG8" s="1">
        <v>1.4730000000000001</v>
      </c>
      <c r="QH8" s="1">
        <v>1.4790000000000001</v>
      </c>
      <c r="QI8" s="1">
        <v>1.4890000000000001</v>
      </c>
      <c r="QJ8" s="1">
        <v>1.514</v>
      </c>
      <c r="QK8" s="1">
        <v>1.5009999999999999</v>
      </c>
      <c r="QL8" s="1">
        <v>1.4910000000000001</v>
      </c>
      <c r="QM8" s="1">
        <v>1.512</v>
      </c>
      <c r="QN8" s="1">
        <v>1.528</v>
      </c>
      <c r="QO8" s="1">
        <v>1.514</v>
      </c>
      <c r="QP8" s="1">
        <v>1.496</v>
      </c>
      <c r="QQ8" s="1">
        <v>1.492</v>
      </c>
      <c r="QR8" s="1">
        <v>1.496</v>
      </c>
      <c r="QS8" s="1">
        <v>1.5369999999999999</v>
      </c>
      <c r="QT8" s="1">
        <v>1.504</v>
      </c>
      <c r="QU8" s="1">
        <v>1.478</v>
      </c>
      <c r="QV8" s="1">
        <v>1.4810000000000001</v>
      </c>
      <c r="QW8" s="1">
        <v>1.409</v>
      </c>
      <c r="QX8" s="2">
        <v>8.1000000000000003E-2</v>
      </c>
      <c r="QY8" s="1">
        <v>1.464</v>
      </c>
      <c r="QZ8" s="1">
        <v>1.4610000000000001</v>
      </c>
      <c r="RA8" s="1">
        <v>1.464</v>
      </c>
      <c r="RB8" s="1">
        <v>1.47</v>
      </c>
      <c r="RC8" s="1">
        <v>1.4630000000000001</v>
      </c>
      <c r="RD8" s="1">
        <v>1.4590000000000001</v>
      </c>
      <c r="RE8" s="1">
        <v>1.47</v>
      </c>
      <c r="RF8" s="1">
        <v>1.4570000000000001</v>
      </c>
      <c r="RG8" s="1">
        <v>1.46</v>
      </c>
      <c r="RH8" s="1">
        <v>1.4630000000000001</v>
      </c>
      <c r="RI8" s="1">
        <v>1.47</v>
      </c>
      <c r="RJ8" s="1">
        <v>1.4650000000000001</v>
      </c>
      <c r="RK8" s="1">
        <v>1.47</v>
      </c>
      <c r="RL8" s="1">
        <v>1.47</v>
      </c>
      <c r="RM8" s="1">
        <v>1.464</v>
      </c>
      <c r="RN8" s="1">
        <v>1.4710000000000001</v>
      </c>
      <c r="RO8" s="1">
        <v>1.464</v>
      </c>
      <c r="RP8" s="1">
        <v>1.466</v>
      </c>
      <c r="RQ8" s="1">
        <v>1.47</v>
      </c>
      <c r="RR8" s="1">
        <v>1.486</v>
      </c>
      <c r="RS8" s="1">
        <v>1.496</v>
      </c>
      <c r="RT8" s="1">
        <v>1.52</v>
      </c>
      <c r="RU8" s="1">
        <v>1.4970000000000001</v>
      </c>
      <c r="RV8" s="1">
        <v>1.4950000000000001</v>
      </c>
      <c r="RW8" s="1">
        <v>1.502</v>
      </c>
      <c r="RX8" s="1">
        <v>1.512</v>
      </c>
      <c r="RY8" s="1">
        <v>1.5069999999999999</v>
      </c>
      <c r="RZ8" s="1">
        <v>1.5129999999999999</v>
      </c>
      <c r="SA8" s="1">
        <v>1.5129999999999999</v>
      </c>
      <c r="SB8" s="1">
        <v>1.504</v>
      </c>
      <c r="SC8" s="1">
        <v>1.51</v>
      </c>
      <c r="SD8" s="1">
        <v>1.502</v>
      </c>
      <c r="SE8" s="1">
        <v>1.4750000000000001</v>
      </c>
      <c r="SF8" s="1">
        <v>1.4890000000000001</v>
      </c>
      <c r="SG8" s="1">
        <v>1.4730000000000001</v>
      </c>
      <c r="SH8" s="2">
        <v>7.0999999999999994E-2</v>
      </c>
      <c r="SI8" s="1">
        <v>1.4710000000000001</v>
      </c>
      <c r="SJ8" s="1">
        <v>1.47</v>
      </c>
      <c r="SK8" s="1">
        <v>1.464</v>
      </c>
      <c r="SL8" s="1">
        <v>1.4670000000000001</v>
      </c>
      <c r="SM8" s="1">
        <v>1.4650000000000001</v>
      </c>
      <c r="SN8" s="1">
        <v>1.4690000000000001</v>
      </c>
      <c r="SO8" s="1">
        <v>1.482</v>
      </c>
      <c r="SP8" s="1">
        <v>1.474</v>
      </c>
      <c r="SQ8" s="1">
        <v>1.474</v>
      </c>
      <c r="SR8" s="1">
        <v>1.48</v>
      </c>
      <c r="SS8" s="1">
        <v>1.476</v>
      </c>
      <c r="ST8" s="1">
        <v>1.4810000000000001</v>
      </c>
      <c r="SU8" s="1">
        <v>1.48</v>
      </c>
      <c r="SV8" s="1">
        <v>1.48</v>
      </c>
      <c r="SW8" s="1">
        <v>1.4750000000000001</v>
      </c>
      <c r="SX8" s="1">
        <v>1.488</v>
      </c>
      <c r="SY8" s="1">
        <v>1.476</v>
      </c>
      <c r="SZ8" s="1">
        <v>1.4730000000000001</v>
      </c>
      <c r="TA8" s="1">
        <v>1.4810000000000001</v>
      </c>
      <c r="TB8" s="1">
        <v>1.4890000000000001</v>
      </c>
      <c r="TC8" s="1">
        <v>1.502</v>
      </c>
      <c r="TD8" s="1">
        <v>1.544</v>
      </c>
      <c r="TE8" s="1">
        <v>1.506</v>
      </c>
      <c r="TF8" s="1">
        <v>1.492</v>
      </c>
      <c r="TG8" s="1">
        <v>1.5169999999999999</v>
      </c>
      <c r="TH8" s="1">
        <v>1.5109999999999999</v>
      </c>
      <c r="TI8" s="1">
        <v>1.5109999999999999</v>
      </c>
      <c r="TJ8" s="1">
        <v>1.528</v>
      </c>
      <c r="TK8" s="1">
        <v>1.5249999999999999</v>
      </c>
      <c r="TL8" s="1">
        <v>1.5129999999999999</v>
      </c>
      <c r="TM8" s="1">
        <v>1.516</v>
      </c>
      <c r="TN8" s="1">
        <v>1.506</v>
      </c>
      <c r="TO8" s="1">
        <v>1.486</v>
      </c>
      <c r="TP8" s="1">
        <v>1.5009999999999999</v>
      </c>
      <c r="TQ8" s="1">
        <v>1.4910000000000001</v>
      </c>
      <c r="TR8" s="2">
        <v>7.0999999999999994E-2</v>
      </c>
      <c r="TS8" s="1">
        <v>1.482</v>
      </c>
      <c r="TT8" s="1">
        <v>1.4850000000000001</v>
      </c>
      <c r="TU8" s="1">
        <v>1.472</v>
      </c>
      <c r="TV8" s="1">
        <v>1.4790000000000001</v>
      </c>
      <c r="TW8" s="1">
        <v>1.474</v>
      </c>
      <c r="TX8" s="1">
        <v>1.468</v>
      </c>
      <c r="TY8" s="1">
        <v>1.4710000000000001</v>
      </c>
      <c r="TZ8" s="1">
        <v>1.486</v>
      </c>
      <c r="UA8" s="1">
        <v>1.482</v>
      </c>
      <c r="UB8" s="1">
        <v>1.5049999999999999</v>
      </c>
      <c r="UC8" s="1">
        <v>1.504</v>
      </c>
      <c r="UD8" s="1">
        <v>1.4990000000000001</v>
      </c>
      <c r="UE8" s="1">
        <v>1.4810000000000001</v>
      </c>
      <c r="UF8" s="1">
        <v>1.47</v>
      </c>
      <c r="UG8" s="1">
        <v>1.494</v>
      </c>
      <c r="UH8" s="1">
        <v>1.4950000000000001</v>
      </c>
      <c r="UI8" s="1">
        <v>1.4890000000000001</v>
      </c>
      <c r="UJ8" s="1">
        <v>1.488</v>
      </c>
      <c r="UK8" s="1">
        <v>1.508</v>
      </c>
      <c r="UL8" s="1">
        <v>1.51</v>
      </c>
      <c r="UM8" s="1">
        <v>1.33</v>
      </c>
      <c r="UN8" s="1">
        <v>0.80200000000000005</v>
      </c>
      <c r="UO8" s="1">
        <v>1.411</v>
      </c>
      <c r="UP8" s="1">
        <v>1.526</v>
      </c>
      <c r="UQ8" s="1">
        <v>1.528</v>
      </c>
      <c r="UR8" s="1">
        <v>1.5389999999999999</v>
      </c>
      <c r="US8" s="1">
        <v>1.534</v>
      </c>
      <c r="UT8" s="1">
        <v>1.5389999999999999</v>
      </c>
      <c r="UU8" s="1">
        <v>1.5249999999999999</v>
      </c>
      <c r="UV8" s="1">
        <v>1.536</v>
      </c>
      <c r="UW8" s="1">
        <v>1.534</v>
      </c>
      <c r="UX8" s="1">
        <v>1.5189999999999999</v>
      </c>
      <c r="UY8" s="1">
        <v>1.522</v>
      </c>
      <c r="UZ8" s="1">
        <v>1.526</v>
      </c>
      <c r="VA8" s="1">
        <v>1.508</v>
      </c>
      <c r="VB8" s="2">
        <v>6.8000000000000005E-2</v>
      </c>
      <c r="VC8" s="1">
        <v>1.496</v>
      </c>
      <c r="VD8" s="1">
        <v>1.5</v>
      </c>
      <c r="VE8" s="1">
        <v>1.5069999999999999</v>
      </c>
      <c r="VF8" s="1">
        <v>1.5049999999999999</v>
      </c>
      <c r="VG8" s="1">
        <v>1.498</v>
      </c>
      <c r="VH8" s="1">
        <v>1.4910000000000001</v>
      </c>
      <c r="VI8" s="1">
        <v>1.4950000000000001</v>
      </c>
      <c r="VJ8" s="1">
        <v>1.5109999999999999</v>
      </c>
      <c r="VK8" s="1">
        <v>1.524</v>
      </c>
      <c r="VL8" s="1">
        <v>1.5269999999999999</v>
      </c>
      <c r="VM8" s="1">
        <v>1.542</v>
      </c>
      <c r="VN8" s="1">
        <v>1.5329999999999999</v>
      </c>
      <c r="VO8" s="1">
        <v>1.508</v>
      </c>
      <c r="VP8" s="1">
        <v>1.5029999999999999</v>
      </c>
      <c r="VQ8" s="1">
        <v>1.528</v>
      </c>
      <c r="VR8" s="1">
        <v>1.5249999999999999</v>
      </c>
      <c r="VS8" s="1">
        <v>1.5129999999999999</v>
      </c>
      <c r="VT8" s="1">
        <v>1.5129999999999999</v>
      </c>
      <c r="VU8" s="1">
        <v>1.542</v>
      </c>
      <c r="VV8" s="1">
        <v>1.5549999999999999</v>
      </c>
      <c r="VW8" s="1">
        <v>1.514</v>
      </c>
      <c r="VX8" s="1">
        <v>1.306</v>
      </c>
      <c r="VY8" s="1">
        <v>2496.509</v>
      </c>
      <c r="VZ8" s="1">
        <v>2474.1509999999998</v>
      </c>
      <c r="WA8" s="1">
        <v>2426.3560000000002</v>
      </c>
      <c r="WB8" s="1">
        <v>2403.797</v>
      </c>
      <c r="WC8" s="1">
        <v>2386.819</v>
      </c>
      <c r="WD8" s="1">
        <v>2360.0880000000002</v>
      </c>
      <c r="WE8" s="1">
        <v>2340.0320000000002</v>
      </c>
      <c r="WF8" s="1">
        <v>2322.076</v>
      </c>
      <c r="WG8" s="1">
        <v>2299.8330000000001</v>
      </c>
      <c r="WH8" s="1">
        <v>2279.605</v>
      </c>
      <c r="WI8" s="1">
        <v>2244.471</v>
      </c>
      <c r="WJ8" s="1">
        <v>2213.8249999999998</v>
      </c>
      <c r="WK8" s="1">
        <v>2174.9789999999998</v>
      </c>
      <c r="WL8" s="1">
        <v>2136.364</v>
      </c>
      <c r="WM8" s="1">
        <v>2172.0160000000001</v>
      </c>
      <c r="WN8" s="1">
        <v>2050.471</v>
      </c>
      <c r="WO8" s="1"/>
      <c r="WP8" s="1">
        <v>2.6539999999999999</v>
      </c>
      <c r="WQ8" s="1">
        <v>3.8</v>
      </c>
      <c r="WR8" s="1">
        <v>4.665</v>
      </c>
      <c r="WS8" s="1">
        <v>5.6749999999999998</v>
      </c>
      <c r="WT8" s="1">
        <v>6.3049999999999997</v>
      </c>
      <c r="WU8" s="1">
        <v>6.9089999999999998</v>
      </c>
      <c r="WV8" s="1">
        <v>7.2930000000000001</v>
      </c>
      <c r="WW8" s="1">
        <v>7.74</v>
      </c>
      <c r="WX8" s="1">
        <v>8.0809999999999995</v>
      </c>
      <c r="WY8" s="1">
        <v>8.3469999999999995</v>
      </c>
      <c r="WZ8" s="1">
        <v>8.7449999999999992</v>
      </c>
      <c r="XA8" s="1">
        <v>8.8190000000000008</v>
      </c>
      <c r="XB8" s="1">
        <v>9.1189999999999998</v>
      </c>
      <c r="XC8" s="1">
        <v>9.0830000000000002</v>
      </c>
      <c r="XD8" s="1">
        <v>9.2140000000000004</v>
      </c>
      <c r="XE8" s="1">
        <v>9.1940000000000008</v>
      </c>
      <c r="XF8" s="1">
        <v>9.327</v>
      </c>
      <c r="XG8" s="1">
        <v>9.3170000000000002</v>
      </c>
      <c r="XH8" s="1">
        <v>9.3949999999999996</v>
      </c>
      <c r="XI8" s="1">
        <v>9.2680000000000007</v>
      </c>
      <c r="XJ8" s="1">
        <v>9.391</v>
      </c>
      <c r="XK8" s="1">
        <v>9.4450000000000003</v>
      </c>
      <c r="XL8" s="1">
        <v>9.3170000000000002</v>
      </c>
      <c r="XM8" s="1">
        <v>9.3919999999999995</v>
      </c>
      <c r="XN8" s="1">
        <v>9.5410000000000004</v>
      </c>
      <c r="XO8" s="1">
        <v>9.5739999999999998</v>
      </c>
      <c r="XP8" s="1">
        <v>9.6319999999999997</v>
      </c>
      <c r="XQ8" s="1">
        <v>9.6020000000000003</v>
      </c>
      <c r="XR8" s="1">
        <v>9.6509999999999998</v>
      </c>
      <c r="XS8" s="1">
        <v>9.6869999999999994</v>
      </c>
      <c r="XT8" s="1">
        <v>9.6509999999999998</v>
      </c>
      <c r="XU8" s="1">
        <v>9.5809999999999995</v>
      </c>
      <c r="XV8" s="1">
        <v>11.702</v>
      </c>
      <c r="XW8" s="1">
        <v>11.471</v>
      </c>
      <c r="XX8" s="1">
        <v>11.481999999999999</v>
      </c>
      <c r="XY8" s="1">
        <v>11.314</v>
      </c>
      <c r="XZ8" s="1">
        <v>11.355</v>
      </c>
      <c r="YA8" s="1">
        <v>11.253</v>
      </c>
      <c r="YB8" s="1">
        <v>11.483000000000001</v>
      </c>
      <c r="YC8" s="1">
        <v>11.364000000000001</v>
      </c>
      <c r="YD8" s="1">
        <v>11.268000000000001</v>
      </c>
      <c r="YE8" s="1">
        <v>11.46</v>
      </c>
      <c r="YF8" s="1">
        <v>11.138</v>
      </c>
      <c r="YG8" s="1">
        <v>11.398999999999999</v>
      </c>
      <c r="YH8" s="1">
        <v>11.345000000000001</v>
      </c>
      <c r="YI8" s="1">
        <v>11.428000000000001</v>
      </c>
      <c r="YJ8" s="1">
        <v>11.388999999999999</v>
      </c>
      <c r="YK8" s="1">
        <v>11.505000000000001</v>
      </c>
      <c r="YL8" s="1">
        <v>11.461</v>
      </c>
      <c r="YM8" s="1">
        <v>11.313000000000001</v>
      </c>
      <c r="YN8" s="1">
        <v>11.509</v>
      </c>
      <c r="YO8" s="1">
        <v>11.441000000000001</v>
      </c>
      <c r="YP8" s="1">
        <v>11.43</v>
      </c>
      <c r="YQ8" s="1">
        <v>11.429</v>
      </c>
      <c r="YR8" s="1">
        <v>11.416</v>
      </c>
      <c r="YS8" s="1">
        <v>11.27</v>
      </c>
      <c r="YT8" s="1">
        <v>11.311999999999999</v>
      </c>
      <c r="YU8" s="1">
        <v>11.279</v>
      </c>
      <c r="YV8" s="1">
        <v>11.176</v>
      </c>
      <c r="YW8" s="1">
        <v>11.481</v>
      </c>
      <c r="YX8" s="1">
        <v>11.231</v>
      </c>
      <c r="YY8" s="1">
        <v>11.288</v>
      </c>
      <c r="YZ8" s="1">
        <v>11.115</v>
      </c>
      <c r="ZA8" s="1">
        <v>11.273</v>
      </c>
      <c r="ZB8" s="1">
        <v>11.233000000000001</v>
      </c>
      <c r="ZC8" s="1">
        <v>11.157</v>
      </c>
      <c r="ZD8" s="1">
        <v>11.044</v>
      </c>
      <c r="ZE8" s="1">
        <v>10.875999999999999</v>
      </c>
      <c r="ZF8" s="1">
        <v>11.105</v>
      </c>
      <c r="ZG8" s="1">
        <v>11.442</v>
      </c>
      <c r="ZH8" s="1">
        <v>12.355</v>
      </c>
      <c r="ZI8" s="1">
        <v>12.696999999999999</v>
      </c>
      <c r="ZJ8" s="1">
        <v>12.451000000000001</v>
      </c>
      <c r="ZK8" s="1">
        <v>12.734</v>
      </c>
      <c r="ZL8" s="1">
        <v>12.295</v>
      </c>
      <c r="ZM8" s="1">
        <v>12.571999999999999</v>
      </c>
      <c r="ZN8" s="1">
        <v>11.586</v>
      </c>
      <c r="ZO8" s="1"/>
      <c r="ZP8" s="1">
        <v>13.85</v>
      </c>
      <c r="ZQ8" s="1">
        <v>12.62</v>
      </c>
      <c r="ZR8" s="1">
        <v>13.41</v>
      </c>
      <c r="ZS8" s="1">
        <v>14.84</v>
      </c>
      <c r="ZT8" s="1">
        <v>14.63</v>
      </c>
      <c r="ZU8" s="1">
        <v>15.55</v>
      </c>
      <c r="ZV8" s="1">
        <v>15.33</v>
      </c>
      <c r="ZW8" s="1">
        <v>14.49</v>
      </c>
      <c r="ZX8" s="1">
        <v>14.38</v>
      </c>
      <c r="ZY8" s="1">
        <v>15.8</v>
      </c>
      <c r="ZZ8" s="1">
        <v>15.25</v>
      </c>
      <c r="AAA8" s="1">
        <v>16.23</v>
      </c>
      <c r="AAB8" s="1">
        <v>15.09</v>
      </c>
      <c r="AAC8" s="1">
        <v>16.3</v>
      </c>
      <c r="AAD8" s="1">
        <v>15.74</v>
      </c>
      <c r="AAE8" s="1">
        <v>13.41</v>
      </c>
      <c r="AAF8" s="1">
        <v>17.3</v>
      </c>
      <c r="AAG8" s="1">
        <v>17.63</v>
      </c>
      <c r="AAH8" s="1">
        <v>17.84</v>
      </c>
      <c r="AAI8" s="1">
        <v>17.190000000000001</v>
      </c>
      <c r="AAJ8" s="1">
        <v>17.329999999999998</v>
      </c>
      <c r="AAK8" s="1">
        <v>16.809999999999999</v>
      </c>
      <c r="AAL8" s="1">
        <v>16.93</v>
      </c>
      <c r="AAM8" s="1">
        <v>16.53</v>
      </c>
      <c r="AAN8" s="1">
        <v>16.600000000000001</v>
      </c>
      <c r="AAO8" s="1">
        <v>16.239999999999998</v>
      </c>
      <c r="AAP8" s="1">
        <v>12.58</v>
      </c>
      <c r="AAQ8" s="1">
        <v>15.89</v>
      </c>
      <c r="AAR8" s="1">
        <v>12.57</v>
      </c>
      <c r="AAS8" s="1">
        <v>12.55</v>
      </c>
      <c r="AAT8" s="1">
        <v>12.61</v>
      </c>
      <c r="AAU8" s="1">
        <v>17.861999999999998</v>
      </c>
      <c r="AAV8" s="1">
        <v>17.931999999999999</v>
      </c>
      <c r="AAW8" s="1">
        <v>17.498000000000001</v>
      </c>
      <c r="AAX8" s="1">
        <v>18.050999999999998</v>
      </c>
      <c r="AAY8" s="1">
        <v>16.521999999999998</v>
      </c>
      <c r="AAZ8" s="1">
        <v>16.798999999999999</v>
      </c>
      <c r="ABA8" s="1">
        <v>17.690000000000001</v>
      </c>
      <c r="ABB8" s="1">
        <v>16.78</v>
      </c>
      <c r="ABC8" s="1">
        <v>16.407</v>
      </c>
      <c r="ABD8" s="1">
        <v>17.157</v>
      </c>
      <c r="ABE8" s="1">
        <v>16.245999999999999</v>
      </c>
      <c r="ABF8" s="1">
        <v>16.870999999999999</v>
      </c>
      <c r="ABG8" s="1">
        <v>18.238</v>
      </c>
      <c r="ABH8" s="1">
        <v>16.048999999999999</v>
      </c>
      <c r="ABI8" s="1">
        <v>16.460999999999999</v>
      </c>
      <c r="ABJ8" s="1">
        <v>16.388000000000002</v>
      </c>
      <c r="ABK8" s="1">
        <v>16.331</v>
      </c>
      <c r="ABL8" s="1">
        <v>16.478999999999999</v>
      </c>
      <c r="ABM8" s="1">
        <v>16.731999999999999</v>
      </c>
      <c r="ABN8" s="1">
        <v>15.638</v>
      </c>
      <c r="ABO8" s="1">
        <v>17.201000000000001</v>
      </c>
      <c r="ABP8" s="1">
        <v>16.393999999999998</v>
      </c>
      <c r="ABQ8" s="1">
        <v>17.640999999999998</v>
      </c>
      <c r="ABR8" s="1">
        <v>15.847</v>
      </c>
      <c r="ABS8" s="1">
        <v>17.14</v>
      </c>
      <c r="ABT8" s="1">
        <v>16.321000000000002</v>
      </c>
      <c r="ABU8" s="1">
        <v>16.509</v>
      </c>
      <c r="ABV8" s="1">
        <v>15.442</v>
      </c>
      <c r="ABW8" s="1">
        <v>16.946999999999999</v>
      </c>
      <c r="ABX8" s="1">
        <v>15.916</v>
      </c>
      <c r="ABY8" s="1">
        <v>17.055</v>
      </c>
      <c r="ABZ8" s="1">
        <v>15.509</v>
      </c>
      <c r="ACA8" s="1">
        <v>16.734999999999999</v>
      </c>
      <c r="ACB8" s="1">
        <v>15.691000000000001</v>
      </c>
      <c r="ACC8" s="1">
        <v>15.958</v>
      </c>
      <c r="ACD8" s="1">
        <v>19.292000000000002</v>
      </c>
      <c r="ACE8" s="1">
        <v>20.157</v>
      </c>
      <c r="ACF8" s="1">
        <v>18.829000000000001</v>
      </c>
      <c r="ACG8" s="1">
        <v>20.373999999999999</v>
      </c>
      <c r="ACH8" s="1">
        <v>17.963000000000001</v>
      </c>
      <c r="ACI8" s="1">
        <v>17.780999999999999</v>
      </c>
      <c r="ACJ8" s="1">
        <v>17.079999999999998</v>
      </c>
      <c r="ACK8" s="1">
        <v>16.353999999999999</v>
      </c>
      <c r="ACL8" s="1">
        <v>14.929</v>
      </c>
    </row>
    <row r="9" spans="1:766" ht="12.75" customHeight="1" x14ac:dyDescent="0.2">
      <c r="B9" t="s">
        <v>721</v>
      </c>
      <c r="C9" t="s">
        <v>1152</v>
      </c>
      <c r="D9" t="s">
        <v>1464</v>
      </c>
      <c r="E9" t="s">
        <v>249</v>
      </c>
      <c r="F9" t="s">
        <v>256</v>
      </c>
      <c r="G9" t="s">
        <v>255</v>
      </c>
      <c r="H9">
        <v>2</v>
      </c>
      <c r="I9">
        <v>1</v>
      </c>
      <c r="J9">
        <v>1</v>
      </c>
      <c r="K9">
        <v>2</v>
      </c>
      <c r="L9" t="s">
        <v>1052</v>
      </c>
      <c r="M9" t="s">
        <v>1052</v>
      </c>
      <c r="N9" t="s">
        <v>1052</v>
      </c>
      <c r="O9" t="s">
        <v>1052</v>
      </c>
      <c r="P9" t="s">
        <v>700</v>
      </c>
      <c r="Q9" t="s">
        <v>501</v>
      </c>
      <c r="S9" t="s">
        <v>1480</v>
      </c>
      <c r="U9" s="1">
        <v>1.423</v>
      </c>
      <c r="V9" s="1">
        <v>1.5189999999999999</v>
      </c>
      <c r="W9" s="1">
        <v>1.5129999999999999</v>
      </c>
      <c r="X9" s="1">
        <v>1.5289999999999999</v>
      </c>
      <c r="Y9" s="1">
        <v>1.5169999999999999</v>
      </c>
      <c r="Z9" s="1">
        <v>1.5189999999999999</v>
      </c>
      <c r="AA9" s="1">
        <v>1.5149999999999999</v>
      </c>
      <c r="AB9" s="1">
        <v>1.5249999999999999</v>
      </c>
      <c r="AC9" s="1">
        <v>1.5029999999999999</v>
      </c>
      <c r="AD9" s="1">
        <v>1.508</v>
      </c>
      <c r="AE9" s="1">
        <v>1.4970000000000001</v>
      </c>
      <c r="AF9" s="1">
        <v>1.49</v>
      </c>
      <c r="AG9" s="1">
        <v>1.4830000000000001</v>
      </c>
      <c r="AH9" s="1">
        <v>1.4650000000000001</v>
      </c>
      <c r="AI9" s="1">
        <v>1.4850000000000001</v>
      </c>
      <c r="AJ9" s="1">
        <v>1.4870000000000001</v>
      </c>
      <c r="AK9" s="1">
        <v>1.496</v>
      </c>
      <c r="AL9" s="1">
        <v>1.498</v>
      </c>
      <c r="AM9" s="1">
        <v>1.5129999999999999</v>
      </c>
      <c r="AN9" s="1">
        <v>1.5049999999999999</v>
      </c>
      <c r="AO9" s="1">
        <v>1.5049999999999999</v>
      </c>
      <c r="AP9" s="1">
        <v>1.486</v>
      </c>
      <c r="AQ9" s="1">
        <v>1.484</v>
      </c>
      <c r="AR9" s="1">
        <v>1.486</v>
      </c>
      <c r="AS9" s="1">
        <v>1.4810000000000001</v>
      </c>
      <c r="AT9" s="1">
        <v>1.4750000000000001</v>
      </c>
      <c r="AU9" s="1">
        <v>1.504</v>
      </c>
      <c r="AV9" s="1">
        <v>1.5189999999999999</v>
      </c>
      <c r="AW9" s="1">
        <v>1.516</v>
      </c>
      <c r="AX9" s="1">
        <v>1.5229999999999999</v>
      </c>
      <c r="AY9" s="1">
        <v>1.56</v>
      </c>
      <c r="AZ9" s="1">
        <v>1.593</v>
      </c>
      <c r="BA9" s="1">
        <v>1.619</v>
      </c>
      <c r="BB9" s="1">
        <v>1.552</v>
      </c>
      <c r="BC9" s="1">
        <v>1.536</v>
      </c>
      <c r="BD9" s="1">
        <v>1.44</v>
      </c>
      <c r="BE9" s="1">
        <v>1.5069999999999999</v>
      </c>
      <c r="BF9" s="1">
        <v>1.4990000000000001</v>
      </c>
      <c r="BG9" s="1">
        <v>1.5009999999999999</v>
      </c>
      <c r="BH9" s="1">
        <v>1.52</v>
      </c>
      <c r="BI9" s="1">
        <v>1.5249999999999999</v>
      </c>
      <c r="BJ9" s="1">
        <v>1.508</v>
      </c>
      <c r="BK9" s="1">
        <v>1.496</v>
      </c>
      <c r="BL9" s="1">
        <v>1.5029999999999999</v>
      </c>
      <c r="BM9" s="1">
        <v>1.48</v>
      </c>
      <c r="BN9" s="1">
        <v>1.472</v>
      </c>
      <c r="BO9" s="1">
        <v>1.4730000000000001</v>
      </c>
      <c r="BP9" s="1">
        <v>1.472</v>
      </c>
      <c r="BQ9" s="1">
        <v>1.474</v>
      </c>
      <c r="BR9" s="1">
        <v>1.448</v>
      </c>
      <c r="BS9" s="1">
        <v>1.4610000000000001</v>
      </c>
      <c r="BT9" s="1">
        <v>1.4670000000000001</v>
      </c>
      <c r="BU9" s="1">
        <v>1.4630000000000001</v>
      </c>
      <c r="BV9" s="1">
        <v>1.472</v>
      </c>
      <c r="BW9" s="1">
        <v>1.4790000000000001</v>
      </c>
      <c r="BX9" s="1">
        <v>1.466</v>
      </c>
      <c r="BY9" s="1">
        <v>1.462</v>
      </c>
      <c r="BZ9" s="1">
        <v>1.456</v>
      </c>
      <c r="CA9" s="1">
        <v>1.4530000000000001</v>
      </c>
      <c r="CB9" s="1">
        <v>1.4510000000000001</v>
      </c>
      <c r="CC9" s="1">
        <v>1.452</v>
      </c>
      <c r="CD9" s="1">
        <v>1.4530000000000001</v>
      </c>
      <c r="CE9" s="1">
        <v>1.46</v>
      </c>
      <c r="CF9" s="1">
        <v>1.472</v>
      </c>
      <c r="CG9" s="1">
        <v>1.4770000000000001</v>
      </c>
      <c r="CH9" s="1">
        <v>1.494</v>
      </c>
      <c r="CI9" s="1">
        <v>1.5189999999999999</v>
      </c>
      <c r="CJ9" s="1">
        <v>1.538</v>
      </c>
      <c r="CK9" s="1">
        <v>1.5629999999999999</v>
      </c>
      <c r="CL9" s="1">
        <v>1.534</v>
      </c>
      <c r="CM9" s="1">
        <v>1.5209999999999999</v>
      </c>
      <c r="CN9" s="1">
        <v>1.5740000000000001</v>
      </c>
      <c r="CO9" s="1">
        <v>1.4970000000000001</v>
      </c>
      <c r="CP9" s="1">
        <v>1.49</v>
      </c>
      <c r="CQ9" s="1">
        <v>1.502</v>
      </c>
      <c r="CR9" s="1">
        <v>1.5209999999999999</v>
      </c>
      <c r="CS9" s="1">
        <v>1.5129999999999999</v>
      </c>
      <c r="CT9" s="1">
        <v>1.498</v>
      </c>
      <c r="CU9" s="1">
        <v>1.4870000000000001</v>
      </c>
      <c r="CV9" s="1">
        <v>1.478</v>
      </c>
      <c r="CW9" s="1">
        <v>1.482</v>
      </c>
      <c r="CX9" s="1">
        <v>1.47</v>
      </c>
      <c r="CY9" s="1">
        <v>1.4730000000000001</v>
      </c>
      <c r="CZ9" s="1">
        <v>1.47</v>
      </c>
      <c r="DA9" s="1">
        <v>1.4650000000000001</v>
      </c>
      <c r="DB9" s="1">
        <v>1.45</v>
      </c>
      <c r="DC9" s="1">
        <v>1.47</v>
      </c>
      <c r="DD9" s="1">
        <v>1.4610000000000001</v>
      </c>
      <c r="DE9" s="1">
        <v>1.452</v>
      </c>
      <c r="DF9" s="1">
        <v>1.456</v>
      </c>
      <c r="DG9" s="1">
        <v>1.46</v>
      </c>
      <c r="DH9" s="1">
        <v>1.4610000000000001</v>
      </c>
      <c r="DI9" s="1">
        <v>1.4590000000000001</v>
      </c>
      <c r="DJ9" s="1">
        <v>1.454</v>
      </c>
      <c r="DK9" s="1">
        <v>1.452</v>
      </c>
      <c r="DL9" s="1">
        <v>1.4510000000000001</v>
      </c>
      <c r="DM9" s="1">
        <v>1.456</v>
      </c>
      <c r="DN9" s="1">
        <v>1.4630000000000001</v>
      </c>
      <c r="DO9" s="1">
        <v>1.4590000000000001</v>
      </c>
      <c r="DP9" s="1">
        <v>1.462</v>
      </c>
      <c r="DQ9" s="1">
        <v>1.468</v>
      </c>
      <c r="DR9" s="1">
        <v>1.4950000000000001</v>
      </c>
      <c r="DS9" s="1">
        <v>1.488</v>
      </c>
      <c r="DT9" s="1">
        <v>1.512</v>
      </c>
      <c r="DU9" s="1">
        <v>1.5389999999999999</v>
      </c>
      <c r="DV9" s="1">
        <v>1.5129999999999999</v>
      </c>
      <c r="DW9" s="1">
        <v>1.5609999999999999</v>
      </c>
      <c r="DX9" s="1">
        <v>1.61</v>
      </c>
      <c r="DY9" s="1">
        <v>1.488</v>
      </c>
      <c r="DZ9" s="1">
        <v>1.4850000000000001</v>
      </c>
      <c r="EA9" s="1">
        <v>1.4930000000000001</v>
      </c>
      <c r="EB9" s="1">
        <v>1.5149999999999999</v>
      </c>
      <c r="EC9" s="1">
        <v>1.4930000000000001</v>
      </c>
      <c r="ED9" s="1">
        <v>1.49</v>
      </c>
      <c r="EE9" s="1">
        <v>1.4810000000000001</v>
      </c>
      <c r="EF9" s="1">
        <v>1.4710000000000001</v>
      </c>
      <c r="EG9" s="1">
        <v>1.4690000000000001</v>
      </c>
      <c r="EH9" s="1">
        <v>1.4650000000000001</v>
      </c>
      <c r="EI9" s="1">
        <v>1.474</v>
      </c>
      <c r="EJ9" s="1">
        <v>1.478</v>
      </c>
      <c r="EK9" s="1">
        <v>1.4630000000000001</v>
      </c>
      <c r="EL9" s="1">
        <v>1.4470000000000001</v>
      </c>
      <c r="EM9" s="1">
        <v>1.47</v>
      </c>
      <c r="EN9" s="1">
        <v>1.4610000000000001</v>
      </c>
      <c r="EO9" s="1">
        <v>1.456</v>
      </c>
      <c r="EP9" s="1">
        <v>1.46</v>
      </c>
      <c r="EQ9" s="1">
        <v>1.4610000000000001</v>
      </c>
      <c r="ER9" s="1">
        <v>1.4570000000000001</v>
      </c>
      <c r="ES9" s="1">
        <v>1.454</v>
      </c>
      <c r="ET9" s="1">
        <v>1.454</v>
      </c>
      <c r="EU9" s="1">
        <v>1.4450000000000001</v>
      </c>
      <c r="EV9" s="1">
        <v>1.4510000000000001</v>
      </c>
      <c r="EW9" s="1">
        <v>1.458</v>
      </c>
      <c r="EX9" s="1">
        <v>1.464</v>
      </c>
      <c r="EY9" s="1">
        <v>1.4670000000000001</v>
      </c>
      <c r="EZ9" s="1">
        <v>1.456</v>
      </c>
      <c r="FA9" s="1">
        <v>1.46</v>
      </c>
      <c r="FB9" s="1">
        <v>1.4710000000000001</v>
      </c>
      <c r="FC9" s="1">
        <v>1.4730000000000001</v>
      </c>
      <c r="FD9" s="1">
        <v>1.474</v>
      </c>
      <c r="FE9" s="1">
        <v>1.516</v>
      </c>
      <c r="FF9" s="1">
        <v>1.536</v>
      </c>
      <c r="FG9" s="1">
        <v>1.573</v>
      </c>
      <c r="FH9" s="1">
        <v>1.641</v>
      </c>
      <c r="FI9" s="1">
        <v>1.4970000000000001</v>
      </c>
      <c r="FJ9" s="1">
        <v>1.484</v>
      </c>
      <c r="FK9" s="1">
        <v>1.488</v>
      </c>
      <c r="FL9" s="1">
        <v>1.492</v>
      </c>
      <c r="FM9" s="1">
        <v>1.488</v>
      </c>
      <c r="FN9" s="1">
        <v>1.4810000000000001</v>
      </c>
      <c r="FO9" s="1">
        <v>1.4870000000000001</v>
      </c>
      <c r="FP9" s="1">
        <v>1.4710000000000001</v>
      </c>
      <c r="FQ9" s="1">
        <v>1.4750000000000001</v>
      </c>
      <c r="FR9" s="1">
        <v>1.4690000000000001</v>
      </c>
      <c r="FS9" s="1">
        <v>1.474</v>
      </c>
      <c r="FT9" s="1">
        <v>1.474</v>
      </c>
      <c r="FU9" s="1">
        <v>1.474</v>
      </c>
      <c r="FV9" s="1">
        <v>1.444</v>
      </c>
      <c r="FW9" s="1">
        <v>1.4710000000000001</v>
      </c>
      <c r="FX9" s="1">
        <v>1.4750000000000001</v>
      </c>
      <c r="FY9" s="1">
        <v>1.4630000000000001</v>
      </c>
      <c r="FZ9" s="1">
        <v>1.464</v>
      </c>
      <c r="GA9" s="1">
        <v>1.4530000000000001</v>
      </c>
      <c r="GB9" s="1">
        <v>1.452</v>
      </c>
      <c r="GC9" s="1">
        <v>1.446</v>
      </c>
      <c r="GD9" s="1">
        <v>1.4530000000000001</v>
      </c>
      <c r="GE9" s="1">
        <v>1.448</v>
      </c>
      <c r="GF9" s="1">
        <v>1.452</v>
      </c>
      <c r="GG9" s="1">
        <v>1.456</v>
      </c>
      <c r="GH9" s="1">
        <v>1.4590000000000001</v>
      </c>
      <c r="GI9" s="1">
        <v>1.4570000000000001</v>
      </c>
      <c r="GJ9" s="1">
        <v>1.462</v>
      </c>
      <c r="GK9" s="1">
        <v>1.4690000000000001</v>
      </c>
      <c r="GL9" s="1">
        <v>1.472</v>
      </c>
      <c r="GM9" s="1">
        <v>1.488</v>
      </c>
      <c r="GN9" s="1">
        <v>1.4770000000000001</v>
      </c>
      <c r="GO9" s="1">
        <v>1.5009999999999999</v>
      </c>
      <c r="GP9" s="1">
        <v>1.514</v>
      </c>
      <c r="GQ9" s="1">
        <v>1.5529999999999999</v>
      </c>
      <c r="GR9" s="1">
        <v>1.611</v>
      </c>
      <c r="GS9" s="1">
        <v>1.492</v>
      </c>
      <c r="GT9" s="1">
        <v>1.4870000000000001</v>
      </c>
      <c r="GU9" s="1">
        <v>1.49</v>
      </c>
      <c r="GV9" s="1">
        <v>1.5069999999999999</v>
      </c>
      <c r="GW9" s="1">
        <v>1.4810000000000001</v>
      </c>
      <c r="GX9" s="1">
        <v>1.472</v>
      </c>
      <c r="GY9" s="1">
        <v>1.4370000000000001</v>
      </c>
      <c r="GZ9" s="1">
        <v>1.4379999999999999</v>
      </c>
      <c r="HA9" s="1">
        <v>1.4770000000000001</v>
      </c>
      <c r="HB9" s="1">
        <v>1.4690000000000001</v>
      </c>
      <c r="HC9" s="1">
        <v>1.468</v>
      </c>
      <c r="HD9" s="1">
        <v>1.4670000000000001</v>
      </c>
      <c r="HE9" s="1">
        <v>1.4670000000000001</v>
      </c>
      <c r="HF9" s="1">
        <v>1.4370000000000001</v>
      </c>
      <c r="HG9" s="1">
        <v>1.456</v>
      </c>
      <c r="HH9" s="1">
        <v>1.454</v>
      </c>
      <c r="HI9" s="1">
        <v>1.4550000000000001</v>
      </c>
      <c r="HJ9" s="1">
        <v>1.4590000000000001</v>
      </c>
      <c r="HK9" s="1">
        <v>1.458</v>
      </c>
      <c r="HL9" s="1">
        <v>1.4450000000000001</v>
      </c>
      <c r="HM9" s="1">
        <v>1.446</v>
      </c>
      <c r="HN9" s="1">
        <v>1.448</v>
      </c>
      <c r="HO9" s="1">
        <v>1.452</v>
      </c>
      <c r="HP9" s="1">
        <v>1.4590000000000001</v>
      </c>
      <c r="HQ9" s="1">
        <v>1.46</v>
      </c>
      <c r="HR9" s="1">
        <v>1.462</v>
      </c>
      <c r="HS9" s="1">
        <v>1.462</v>
      </c>
      <c r="HT9" s="1">
        <v>1.464</v>
      </c>
      <c r="HU9" s="1">
        <v>1.4570000000000001</v>
      </c>
      <c r="HV9" s="1">
        <v>1.4690000000000001</v>
      </c>
      <c r="HW9" s="1">
        <v>1.49</v>
      </c>
      <c r="HX9" s="1">
        <v>1.4810000000000001</v>
      </c>
      <c r="HY9" s="1">
        <v>1.502</v>
      </c>
      <c r="HZ9" s="1">
        <v>1.5169999999999999</v>
      </c>
      <c r="IA9" s="1">
        <v>1.5569999999999999</v>
      </c>
      <c r="IB9" s="1">
        <v>1.556</v>
      </c>
      <c r="IC9" s="1">
        <v>1.488</v>
      </c>
      <c r="ID9" s="1">
        <v>1.4850000000000001</v>
      </c>
      <c r="IE9" s="1">
        <v>1.4990000000000001</v>
      </c>
      <c r="IF9" s="1">
        <v>1.502</v>
      </c>
      <c r="IG9" s="1">
        <v>1.4870000000000001</v>
      </c>
      <c r="IH9" s="1">
        <v>1.488</v>
      </c>
      <c r="II9" s="1">
        <v>1.472</v>
      </c>
      <c r="IJ9" s="1">
        <v>1.472</v>
      </c>
      <c r="IK9" s="1">
        <v>1.4750000000000001</v>
      </c>
      <c r="IL9" s="1">
        <v>1.468</v>
      </c>
      <c r="IM9" s="1">
        <v>1.4590000000000001</v>
      </c>
      <c r="IN9" s="1">
        <v>1.46</v>
      </c>
      <c r="IO9" s="1">
        <v>1.46</v>
      </c>
      <c r="IP9" s="1">
        <v>1.4330000000000001</v>
      </c>
      <c r="IQ9" s="1">
        <v>1.4470000000000001</v>
      </c>
      <c r="IR9" s="1">
        <v>1.4470000000000001</v>
      </c>
      <c r="IS9" s="1">
        <v>1.4450000000000001</v>
      </c>
      <c r="IT9" s="1">
        <v>1.4430000000000001</v>
      </c>
      <c r="IU9" s="1">
        <v>1.4510000000000001</v>
      </c>
      <c r="IV9" s="1">
        <v>1.4410000000000001</v>
      </c>
      <c r="IW9" s="1">
        <v>1.4430000000000001</v>
      </c>
      <c r="IX9" s="1">
        <v>1.44</v>
      </c>
      <c r="IY9" s="1">
        <v>1.448</v>
      </c>
      <c r="IZ9" s="1">
        <v>1.452</v>
      </c>
      <c r="JA9" s="1">
        <v>1.448</v>
      </c>
      <c r="JB9" s="1">
        <v>1.454</v>
      </c>
      <c r="JC9" s="1">
        <v>1.458</v>
      </c>
      <c r="JD9" s="1">
        <v>1.4650000000000001</v>
      </c>
      <c r="JE9" s="1">
        <v>1.464</v>
      </c>
      <c r="JF9" s="1">
        <v>1.468</v>
      </c>
      <c r="JG9" s="1">
        <v>1.48</v>
      </c>
      <c r="JH9" s="1">
        <v>1.4770000000000001</v>
      </c>
      <c r="JI9" s="1">
        <v>1.496</v>
      </c>
      <c r="JJ9" s="1">
        <v>1.496</v>
      </c>
      <c r="JK9" s="1">
        <v>1.5209999999999999</v>
      </c>
      <c r="JL9" s="1">
        <v>1.548</v>
      </c>
      <c r="JM9" s="1">
        <v>1.5009999999999999</v>
      </c>
      <c r="JN9" s="1">
        <v>1.4910000000000001</v>
      </c>
      <c r="JO9" s="1">
        <v>1.4890000000000001</v>
      </c>
      <c r="JP9" s="1">
        <v>1.494</v>
      </c>
      <c r="JQ9" s="1">
        <v>1.506</v>
      </c>
      <c r="JR9" s="1">
        <v>1.482</v>
      </c>
      <c r="JS9" s="1">
        <v>1.48</v>
      </c>
      <c r="JT9" s="1">
        <v>1.48</v>
      </c>
      <c r="JU9" s="1">
        <v>1.476</v>
      </c>
      <c r="JV9" s="1">
        <v>1.4690000000000001</v>
      </c>
      <c r="JW9" s="1">
        <v>1.46</v>
      </c>
      <c r="JX9" s="1">
        <v>1.458</v>
      </c>
      <c r="JY9" s="1">
        <v>1.45</v>
      </c>
      <c r="JZ9" s="1">
        <v>1.425</v>
      </c>
      <c r="KA9" s="1">
        <v>1.4470000000000001</v>
      </c>
      <c r="KB9" s="1">
        <v>1.448</v>
      </c>
      <c r="KC9" s="1">
        <v>1.44</v>
      </c>
      <c r="KD9" s="1">
        <v>1.4419999999999999</v>
      </c>
      <c r="KE9" s="1">
        <v>1.446</v>
      </c>
      <c r="KF9" s="1">
        <v>1.4390000000000001</v>
      </c>
      <c r="KG9" s="1">
        <v>1.4370000000000001</v>
      </c>
      <c r="KH9" s="1">
        <v>1.4450000000000001</v>
      </c>
      <c r="KI9" s="1">
        <v>1.4510000000000001</v>
      </c>
      <c r="KJ9" s="1">
        <v>1.454</v>
      </c>
      <c r="KK9" s="1">
        <v>1.4490000000000001</v>
      </c>
      <c r="KL9" s="1">
        <v>1.4490000000000001</v>
      </c>
      <c r="KM9" s="1">
        <v>1.4530000000000001</v>
      </c>
      <c r="KN9" s="1">
        <v>1.45</v>
      </c>
      <c r="KO9" s="1">
        <v>1.46</v>
      </c>
      <c r="KP9" s="1">
        <v>1.472</v>
      </c>
      <c r="KQ9" s="1">
        <v>1.474</v>
      </c>
      <c r="KR9" s="1">
        <v>1.4770000000000001</v>
      </c>
      <c r="KS9" s="1">
        <v>1.488</v>
      </c>
      <c r="KT9" s="1">
        <v>1.4950000000000001</v>
      </c>
      <c r="KU9" s="1">
        <v>1.478</v>
      </c>
      <c r="KV9" s="1">
        <v>1.514</v>
      </c>
      <c r="KW9" s="1">
        <v>1.5149999999999999</v>
      </c>
      <c r="KX9" s="1">
        <v>1.5069999999999999</v>
      </c>
      <c r="KY9" s="1">
        <v>1.4930000000000001</v>
      </c>
      <c r="KZ9" s="1">
        <v>1.5069999999999999</v>
      </c>
      <c r="LA9" s="1">
        <v>1.5189999999999999</v>
      </c>
      <c r="LB9" s="1">
        <v>1.5</v>
      </c>
      <c r="LC9" s="1">
        <v>1.512</v>
      </c>
      <c r="LD9" s="1">
        <v>1.494</v>
      </c>
      <c r="LE9" s="1">
        <v>1.476</v>
      </c>
      <c r="LF9" s="1">
        <v>1.468</v>
      </c>
      <c r="LG9" s="1">
        <v>1.4650000000000001</v>
      </c>
      <c r="LH9" s="1">
        <v>1.454</v>
      </c>
      <c r="LI9" s="1">
        <v>1.4490000000000001</v>
      </c>
      <c r="LJ9" s="1">
        <v>1.423</v>
      </c>
      <c r="LK9" s="1">
        <v>1.448</v>
      </c>
      <c r="LL9" s="1">
        <v>1.4490000000000001</v>
      </c>
      <c r="LM9" s="1">
        <v>1.4370000000000001</v>
      </c>
      <c r="LN9" s="1">
        <v>1.444</v>
      </c>
      <c r="LO9" s="1">
        <v>1.4430000000000001</v>
      </c>
      <c r="LP9" s="1">
        <v>1.4410000000000001</v>
      </c>
      <c r="LQ9" s="1">
        <v>1.4419999999999999</v>
      </c>
      <c r="LR9" s="1">
        <v>1.4470000000000001</v>
      </c>
      <c r="LS9" s="1">
        <v>1.45</v>
      </c>
      <c r="LT9" s="1">
        <v>1.444</v>
      </c>
      <c r="LU9" s="1">
        <v>1.45</v>
      </c>
      <c r="LV9" s="1">
        <v>1.4510000000000001</v>
      </c>
      <c r="LW9" s="1">
        <v>1.4530000000000001</v>
      </c>
      <c r="LX9" s="1">
        <v>1.452</v>
      </c>
      <c r="LY9" s="1">
        <v>1.4530000000000001</v>
      </c>
      <c r="LZ9" s="1">
        <v>1.4670000000000001</v>
      </c>
      <c r="MA9" s="1">
        <v>1.47</v>
      </c>
      <c r="MB9" s="1">
        <v>1.4810000000000001</v>
      </c>
      <c r="MC9" s="1">
        <v>1.4850000000000001</v>
      </c>
      <c r="MD9" s="1">
        <v>1.49</v>
      </c>
      <c r="ME9" s="1">
        <v>1.502</v>
      </c>
      <c r="MF9" s="1">
        <v>1.532</v>
      </c>
      <c r="MG9" s="1">
        <v>1.5129999999999999</v>
      </c>
      <c r="MH9" s="1">
        <v>1.518</v>
      </c>
      <c r="MI9" s="1">
        <v>1.51</v>
      </c>
      <c r="MJ9" s="1">
        <v>1.538</v>
      </c>
      <c r="MK9" s="1">
        <v>1.5309999999999999</v>
      </c>
      <c r="ML9" s="1">
        <v>1.4970000000000001</v>
      </c>
      <c r="MM9" s="1">
        <v>1.4950000000000001</v>
      </c>
      <c r="MN9" s="1">
        <v>1.4930000000000001</v>
      </c>
      <c r="MO9" s="1">
        <v>1.4850000000000001</v>
      </c>
      <c r="MP9" s="1">
        <v>1.478</v>
      </c>
      <c r="MQ9" s="1">
        <v>1.468</v>
      </c>
      <c r="MR9" s="1">
        <v>1.4530000000000001</v>
      </c>
      <c r="MS9" s="1">
        <v>1.4410000000000001</v>
      </c>
      <c r="MT9" s="1">
        <v>1.4219999999999999</v>
      </c>
      <c r="MU9" s="1">
        <v>1.4450000000000001</v>
      </c>
      <c r="MV9" s="1">
        <v>1.444</v>
      </c>
      <c r="MW9" s="1">
        <v>1.4370000000000001</v>
      </c>
      <c r="MX9" s="1">
        <v>1.4470000000000001</v>
      </c>
      <c r="MY9" s="1">
        <v>1.45</v>
      </c>
      <c r="MZ9" s="1">
        <v>1.4430000000000001</v>
      </c>
      <c r="NA9" s="1">
        <v>1.4430000000000001</v>
      </c>
      <c r="NB9" s="1">
        <v>1.4470000000000001</v>
      </c>
      <c r="NC9" s="1">
        <v>1.452</v>
      </c>
      <c r="ND9" s="1">
        <v>1.4510000000000001</v>
      </c>
      <c r="NE9" s="1">
        <v>1.454</v>
      </c>
      <c r="NF9" s="1">
        <v>1.4530000000000001</v>
      </c>
      <c r="NG9" s="1">
        <v>1.4550000000000001</v>
      </c>
      <c r="NH9" s="1">
        <v>1.4530000000000001</v>
      </c>
      <c r="NI9" s="1">
        <v>1.4610000000000001</v>
      </c>
      <c r="NJ9" s="1">
        <v>1.47</v>
      </c>
      <c r="NK9" s="1">
        <v>1.4770000000000001</v>
      </c>
      <c r="NL9" s="1">
        <v>1.476</v>
      </c>
      <c r="NM9" s="1">
        <v>1.4830000000000001</v>
      </c>
      <c r="NN9" s="1">
        <v>1.4870000000000001</v>
      </c>
      <c r="NO9" s="1">
        <v>1.4950000000000001</v>
      </c>
      <c r="NP9" s="1">
        <v>1.5289999999999999</v>
      </c>
      <c r="NQ9" s="1">
        <v>1.514</v>
      </c>
      <c r="NR9" s="1">
        <v>1.5049999999999999</v>
      </c>
      <c r="NS9" s="1">
        <v>1.506</v>
      </c>
      <c r="NT9" s="1">
        <v>1.5409999999999999</v>
      </c>
      <c r="NU9" s="1">
        <v>1.52</v>
      </c>
      <c r="NV9" s="1">
        <v>1.5029999999999999</v>
      </c>
      <c r="NW9" s="1">
        <v>1.486</v>
      </c>
      <c r="NX9" s="1">
        <v>1.4790000000000001</v>
      </c>
      <c r="NY9" s="1">
        <v>1.484</v>
      </c>
      <c r="NZ9" s="1">
        <v>1.486</v>
      </c>
      <c r="OA9" s="1">
        <v>1.472</v>
      </c>
      <c r="OB9" s="1">
        <v>1.458</v>
      </c>
      <c r="OC9" s="1">
        <v>1.4470000000000001</v>
      </c>
      <c r="OD9" s="1">
        <v>1.425</v>
      </c>
      <c r="OE9" s="1">
        <v>1.448</v>
      </c>
      <c r="OF9" s="1">
        <v>1.446</v>
      </c>
      <c r="OG9" s="1">
        <v>1.446</v>
      </c>
      <c r="OH9" s="1">
        <v>1.4530000000000001</v>
      </c>
      <c r="OI9" s="1">
        <v>1.454</v>
      </c>
      <c r="OJ9" s="1">
        <v>1.4470000000000001</v>
      </c>
      <c r="OK9" s="1">
        <v>1.454</v>
      </c>
      <c r="OL9" s="1">
        <v>1.4530000000000001</v>
      </c>
      <c r="OM9" s="1">
        <v>1.4550000000000001</v>
      </c>
      <c r="ON9" s="1">
        <v>1.46</v>
      </c>
      <c r="OO9" s="1">
        <v>1.458</v>
      </c>
      <c r="OP9" s="1">
        <v>1.462</v>
      </c>
      <c r="OQ9" s="1">
        <v>1.4610000000000001</v>
      </c>
      <c r="OR9" s="1">
        <v>1.464</v>
      </c>
      <c r="OS9" s="1">
        <v>1.466</v>
      </c>
      <c r="OT9" s="1">
        <v>1.4690000000000001</v>
      </c>
      <c r="OU9" s="1">
        <v>1.4750000000000001</v>
      </c>
      <c r="OV9" s="1">
        <v>1.48</v>
      </c>
      <c r="OW9" s="1">
        <v>1.478</v>
      </c>
      <c r="OX9" s="1">
        <v>1.4890000000000001</v>
      </c>
      <c r="OY9" s="1">
        <v>1.4970000000000001</v>
      </c>
      <c r="OZ9" s="1">
        <v>1.5309999999999999</v>
      </c>
      <c r="PA9" s="1">
        <v>1.5029999999999999</v>
      </c>
      <c r="PB9" s="1">
        <v>1.4930000000000001</v>
      </c>
      <c r="PC9" s="1">
        <v>1.4950000000000001</v>
      </c>
      <c r="PD9" s="1">
        <v>1.5409999999999999</v>
      </c>
      <c r="PE9" s="1">
        <v>1.502</v>
      </c>
      <c r="PF9" s="1">
        <v>1.4970000000000001</v>
      </c>
      <c r="PG9" s="1">
        <v>1.49</v>
      </c>
      <c r="PH9" s="1">
        <v>1.4870000000000001</v>
      </c>
      <c r="PI9" s="1">
        <v>1.4810000000000001</v>
      </c>
      <c r="PJ9" s="1">
        <v>1.4790000000000001</v>
      </c>
      <c r="PK9" s="1">
        <v>1.474</v>
      </c>
      <c r="PL9" s="1">
        <v>1.4650000000000001</v>
      </c>
      <c r="PM9" s="1">
        <v>1.401</v>
      </c>
      <c r="PN9" s="1">
        <v>1.2789999999999999</v>
      </c>
      <c r="PO9" s="1">
        <v>1.4530000000000001</v>
      </c>
      <c r="PP9" s="1">
        <v>1.4530000000000001</v>
      </c>
      <c r="PQ9" s="1">
        <v>1.4510000000000001</v>
      </c>
      <c r="PR9" s="1">
        <v>1.4670000000000001</v>
      </c>
      <c r="PS9" s="1">
        <v>1.4530000000000001</v>
      </c>
      <c r="PT9" s="1">
        <v>1.4530000000000001</v>
      </c>
      <c r="PU9" s="1">
        <v>1.4590000000000001</v>
      </c>
      <c r="PV9" s="1">
        <v>1.46</v>
      </c>
      <c r="PW9" s="1">
        <v>1.456</v>
      </c>
      <c r="PX9" s="1">
        <v>1.4590000000000001</v>
      </c>
      <c r="PY9" s="1">
        <v>1.4590000000000001</v>
      </c>
      <c r="PZ9" s="1">
        <v>1.4570000000000001</v>
      </c>
      <c r="QA9" s="1">
        <v>1.4670000000000001</v>
      </c>
      <c r="QB9" s="1">
        <v>1.4650000000000001</v>
      </c>
      <c r="QC9" s="1">
        <v>1.464</v>
      </c>
      <c r="QD9" s="1">
        <v>1.4730000000000001</v>
      </c>
      <c r="QE9" s="1">
        <v>1.478</v>
      </c>
      <c r="QF9" s="1">
        <v>1.4770000000000001</v>
      </c>
      <c r="QG9" s="1">
        <v>1.4710000000000001</v>
      </c>
      <c r="QH9" s="1">
        <v>1.4790000000000001</v>
      </c>
      <c r="QI9" s="1">
        <v>1.488</v>
      </c>
      <c r="QJ9" s="1">
        <v>1.514</v>
      </c>
      <c r="QK9" s="1">
        <v>1.4990000000000001</v>
      </c>
      <c r="QL9" s="1">
        <v>1.492</v>
      </c>
      <c r="QM9" s="1">
        <v>1.5109999999999999</v>
      </c>
      <c r="QN9" s="1">
        <v>1.5289999999999999</v>
      </c>
      <c r="QO9" s="1">
        <v>1.5129999999999999</v>
      </c>
      <c r="QP9" s="1">
        <v>1.498</v>
      </c>
      <c r="QQ9" s="1">
        <v>1.492</v>
      </c>
      <c r="QR9" s="1">
        <v>1.496</v>
      </c>
      <c r="QS9" s="1">
        <v>1.5369999999999999</v>
      </c>
      <c r="QT9" s="1">
        <v>1.5049999999999999</v>
      </c>
      <c r="QU9" s="1">
        <v>1.4810000000000001</v>
      </c>
      <c r="QV9" s="1">
        <v>1.482</v>
      </c>
      <c r="QW9" s="1">
        <v>1.407</v>
      </c>
      <c r="QX9" s="2">
        <v>0.08</v>
      </c>
      <c r="QY9" s="1">
        <v>1.462</v>
      </c>
      <c r="QZ9" s="1">
        <v>1.462</v>
      </c>
      <c r="RA9" s="1">
        <v>1.4630000000000001</v>
      </c>
      <c r="RB9" s="1">
        <v>1.4690000000000001</v>
      </c>
      <c r="RC9" s="1">
        <v>1.462</v>
      </c>
      <c r="RD9" s="1">
        <v>1.4570000000000001</v>
      </c>
      <c r="RE9" s="1">
        <v>1.47</v>
      </c>
      <c r="RF9" s="1">
        <v>1.458</v>
      </c>
      <c r="RG9" s="1">
        <v>1.46</v>
      </c>
      <c r="RH9" s="1">
        <v>1.464</v>
      </c>
      <c r="RI9" s="1">
        <v>1.4690000000000001</v>
      </c>
      <c r="RJ9" s="1">
        <v>1.4670000000000001</v>
      </c>
      <c r="RK9" s="1">
        <v>1.47</v>
      </c>
      <c r="RL9" s="1">
        <v>1.4690000000000001</v>
      </c>
      <c r="RM9" s="1">
        <v>1.464</v>
      </c>
      <c r="RN9" s="1">
        <v>1.4710000000000001</v>
      </c>
      <c r="RO9" s="1">
        <v>1.466</v>
      </c>
      <c r="RP9" s="1">
        <v>1.468</v>
      </c>
      <c r="RQ9" s="1">
        <v>1.468</v>
      </c>
      <c r="RR9" s="1">
        <v>1.486</v>
      </c>
      <c r="RS9" s="1">
        <v>1.4970000000000001</v>
      </c>
      <c r="RT9" s="1">
        <v>1.518</v>
      </c>
      <c r="RU9" s="1">
        <v>1.496</v>
      </c>
      <c r="RV9" s="1">
        <v>1.496</v>
      </c>
      <c r="RW9" s="1">
        <v>1.504</v>
      </c>
      <c r="RX9" s="1">
        <v>1.516</v>
      </c>
      <c r="RY9" s="1">
        <v>1.5049999999999999</v>
      </c>
      <c r="RZ9" s="1">
        <v>1.5149999999999999</v>
      </c>
      <c r="SA9" s="1">
        <v>1.516</v>
      </c>
      <c r="SB9" s="1">
        <v>1.504</v>
      </c>
      <c r="SC9" s="1">
        <v>1.5109999999999999</v>
      </c>
      <c r="SD9" s="1">
        <v>1.5</v>
      </c>
      <c r="SE9" s="1">
        <v>1.4750000000000001</v>
      </c>
      <c r="SF9" s="1">
        <v>1.49</v>
      </c>
      <c r="SG9" s="1">
        <v>1.4730000000000001</v>
      </c>
      <c r="SH9" s="2">
        <v>7.0000000000000007E-2</v>
      </c>
      <c r="SI9" s="1">
        <v>1.4710000000000001</v>
      </c>
      <c r="SJ9" s="1">
        <v>1.4690000000000001</v>
      </c>
      <c r="SK9" s="1">
        <v>1.4630000000000001</v>
      </c>
      <c r="SL9" s="1">
        <v>1.4690000000000001</v>
      </c>
      <c r="SM9" s="1">
        <v>1.466</v>
      </c>
      <c r="SN9" s="1">
        <v>1.466</v>
      </c>
      <c r="SO9" s="1">
        <v>1.4830000000000001</v>
      </c>
      <c r="SP9" s="1">
        <v>1.476</v>
      </c>
      <c r="SQ9" s="1">
        <v>1.4730000000000001</v>
      </c>
      <c r="SR9" s="1">
        <v>1.482</v>
      </c>
      <c r="SS9" s="1">
        <v>1.4770000000000001</v>
      </c>
      <c r="ST9" s="1">
        <v>1.48</v>
      </c>
      <c r="SU9" s="1">
        <v>1.48</v>
      </c>
      <c r="SV9" s="1">
        <v>1.482</v>
      </c>
      <c r="SW9" s="1">
        <v>1.4730000000000001</v>
      </c>
      <c r="SX9" s="1">
        <v>1.4890000000000001</v>
      </c>
      <c r="SY9" s="1">
        <v>1.476</v>
      </c>
      <c r="SZ9" s="1">
        <v>1.4730000000000001</v>
      </c>
      <c r="TA9" s="1">
        <v>1.48</v>
      </c>
      <c r="TB9" s="1">
        <v>1.4890000000000001</v>
      </c>
      <c r="TC9" s="1">
        <v>1.5029999999999999</v>
      </c>
      <c r="TD9" s="1">
        <v>1.5429999999999999</v>
      </c>
      <c r="TE9" s="1">
        <v>1.506</v>
      </c>
      <c r="TF9" s="1">
        <v>1.4910000000000001</v>
      </c>
      <c r="TG9" s="1">
        <v>1.518</v>
      </c>
      <c r="TH9" s="1">
        <v>1.5129999999999999</v>
      </c>
      <c r="TI9" s="1">
        <v>1.5109999999999999</v>
      </c>
      <c r="TJ9" s="1">
        <v>1.5289999999999999</v>
      </c>
      <c r="TK9" s="1">
        <v>1.522</v>
      </c>
      <c r="TL9" s="1">
        <v>1.514</v>
      </c>
      <c r="TM9" s="1">
        <v>1.5169999999999999</v>
      </c>
      <c r="TN9" s="1">
        <v>1.504</v>
      </c>
      <c r="TO9" s="1">
        <v>1.4850000000000001</v>
      </c>
      <c r="TP9" s="1">
        <v>1.5029999999999999</v>
      </c>
      <c r="TQ9" s="1">
        <v>1.4890000000000001</v>
      </c>
      <c r="TR9" s="2">
        <v>7.1999999999999995E-2</v>
      </c>
      <c r="TS9" s="1">
        <v>1.48</v>
      </c>
      <c r="TT9" s="1">
        <v>1.4850000000000001</v>
      </c>
      <c r="TU9" s="1">
        <v>1.47</v>
      </c>
      <c r="TV9" s="1">
        <v>1.48</v>
      </c>
      <c r="TW9" s="1">
        <v>1.4750000000000001</v>
      </c>
      <c r="TX9" s="1">
        <v>1.47</v>
      </c>
      <c r="TY9" s="1">
        <v>1.4710000000000001</v>
      </c>
      <c r="TZ9" s="1">
        <v>1.4870000000000001</v>
      </c>
      <c r="UA9" s="1">
        <v>1.4830000000000001</v>
      </c>
      <c r="UB9" s="1">
        <v>1.5049999999999999</v>
      </c>
      <c r="UC9" s="1">
        <v>1.502</v>
      </c>
      <c r="UD9" s="1">
        <v>1.498</v>
      </c>
      <c r="UE9" s="1">
        <v>1.4810000000000001</v>
      </c>
      <c r="UF9" s="1">
        <v>1.4710000000000001</v>
      </c>
      <c r="UG9" s="1">
        <v>1.492</v>
      </c>
      <c r="UH9" s="1">
        <v>1.496</v>
      </c>
      <c r="UI9" s="1">
        <v>1.488</v>
      </c>
      <c r="UJ9" s="1">
        <v>1.488</v>
      </c>
      <c r="UK9" s="1">
        <v>1.5069999999999999</v>
      </c>
      <c r="UL9" s="1">
        <v>1.51</v>
      </c>
      <c r="UM9" s="1">
        <v>1.33</v>
      </c>
      <c r="UN9" s="1">
        <v>0.80100000000000005</v>
      </c>
      <c r="UO9" s="1">
        <v>1.409</v>
      </c>
      <c r="UP9" s="1">
        <v>1.524</v>
      </c>
      <c r="UQ9" s="1">
        <v>1.532</v>
      </c>
      <c r="UR9" s="1">
        <v>1.5409999999999999</v>
      </c>
      <c r="US9" s="1">
        <v>1.5329999999999999</v>
      </c>
      <c r="UT9" s="1">
        <v>1.538</v>
      </c>
      <c r="UU9" s="1">
        <v>1.5249999999999999</v>
      </c>
      <c r="UV9" s="1">
        <v>1.534</v>
      </c>
      <c r="UW9" s="1">
        <v>1.5329999999999999</v>
      </c>
      <c r="UX9" s="1">
        <v>1.518</v>
      </c>
      <c r="UY9" s="1">
        <v>1.522</v>
      </c>
      <c r="UZ9" s="1">
        <v>1.526</v>
      </c>
      <c r="VA9" s="1">
        <v>1.508</v>
      </c>
      <c r="VB9" s="2">
        <v>7.0000000000000007E-2</v>
      </c>
      <c r="VC9" s="1">
        <v>1.496</v>
      </c>
      <c r="VD9" s="1">
        <v>1.5009999999999999</v>
      </c>
      <c r="VE9" s="1">
        <v>1.506</v>
      </c>
      <c r="VF9" s="1">
        <v>1.5069999999999999</v>
      </c>
      <c r="VG9" s="1">
        <v>1.5</v>
      </c>
      <c r="VH9" s="1">
        <v>1.492</v>
      </c>
      <c r="VI9" s="1">
        <v>1.496</v>
      </c>
      <c r="VJ9" s="1">
        <v>1.512</v>
      </c>
      <c r="VK9" s="1">
        <v>1.5229999999999999</v>
      </c>
      <c r="VL9" s="1">
        <v>1.528</v>
      </c>
      <c r="VM9" s="1">
        <v>1.5409999999999999</v>
      </c>
      <c r="VN9" s="1">
        <v>1.5329999999999999</v>
      </c>
      <c r="VO9" s="1">
        <v>1.508</v>
      </c>
      <c r="VP9" s="1">
        <v>1.504</v>
      </c>
      <c r="VQ9" s="1">
        <v>1.528</v>
      </c>
      <c r="VR9" s="1">
        <v>1.526</v>
      </c>
      <c r="VS9" s="1">
        <v>1.512</v>
      </c>
      <c r="VT9" s="1">
        <v>1.5129999999999999</v>
      </c>
      <c r="VU9" s="1">
        <v>1.5409999999999999</v>
      </c>
      <c r="VV9" s="1">
        <v>1.556</v>
      </c>
      <c r="VW9" s="1">
        <v>1.514</v>
      </c>
      <c r="VX9" s="1">
        <v>1.3049999999999999</v>
      </c>
      <c r="VY9" s="1">
        <v>2493.8040000000001</v>
      </c>
      <c r="VZ9" s="1">
        <v>2474.0929999999998</v>
      </c>
      <c r="WA9" s="1">
        <v>2431.9380000000001</v>
      </c>
      <c r="WB9" s="1">
        <v>2407.25</v>
      </c>
      <c r="WC9" s="1">
        <v>2380.683</v>
      </c>
      <c r="WD9" s="1">
        <v>2361.3539999999998</v>
      </c>
      <c r="WE9" s="1">
        <v>2340.0320000000002</v>
      </c>
      <c r="WF9" s="1">
        <v>2326.9969999999998</v>
      </c>
      <c r="WG9" s="1">
        <v>2302.625</v>
      </c>
      <c r="WH9" s="1">
        <v>2278.2240000000002</v>
      </c>
      <c r="WI9" s="1">
        <v>2247.4349999999999</v>
      </c>
      <c r="WJ9" s="1">
        <v>2211.84</v>
      </c>
      <c r="WK9" s="1">
        <v>2175.7559999999999</v>
      </c>
      <c r="WL9" s="1">
        <v>2133.8609999999999</v>
      </c>
      <c r="WM9" s="1">
        <v>2177.6849999999999</v>
      </c>
      <c r="WN9" s="1">
        <v>2049.0610000000001</v>
      </c>
      <c r="WO9" s="1"/>
      <c r="WP9" s="1">
        <v>2.524</v>
      </c>
      <c r="WQ9" s="1">
        <v>3.6960000000000002</v>
      </c>
      <c r="WR9" s="1">
        <v>4.6349999999999998</v>
      </c>
      <c r="WS9" s="1">
        <v>5.71</v>
      </c>
      <c r="WT9" s="1">
        <v>6.4020000000000001</v>
      </c>
      <c r="WU9" s="1">
        <v>6.9740000000000002</v>
      </c>
      <c r="WV9" s="1">
        <v>7.3849999999999998</v>
      </c>
      <c r="WW9" s="1">
        <v>7.8209999999999997</v>
      </c>
      <c r="WX9" s="1">
        <v>8.1690000000000005</v>
      </c>
      <c r="WY9" s="1">
        <v>8.4339999999999993</v>
      </c>
      <c r="WZ9" s="1">
        <v>8.8940000000000001</v>
      </c>
      <c r="XA9" s="1">
        <v>9.0050000000000008</v>
      </c>
      <c r="XB9" s="1">
        <v>9.0909999999999993</v>
      </c>
      <c r="XC9" s="1">
        <v>9.1549999999999994</v>
      </c>
      <c r="XD9" s="1">
        <v>9.2390000000000008</v>
      </c>
      <c r="XE9" s="1">
        <v>9.1869999999999994</v>
      </c>
      <c r="XF9" s="1">
        <v>9.2509999999999994</v>
      </c>
      <c r="XG9" s="1">
        <v>9.2159999999999993</v>
      </c>
      <c r="XH9" s="1">
        <v>9.3149999999999995</v>
      </c>
      <c r="XI9" s="1">
        <v>9.1720000000000006</v>
      </c>
      <c r="XJ9" s="1">
        <v>9.3130000000000006</v>
      </c>
      <c r="XK9" s="1">
        <v>9.2710000000000008</v>
      </c>
      <c r="XL9" s="1">
        <v>9.3179999999999996</v>
      </c>
      <c r="XM9" s="1">
        <v>9.3699999999999992</v>
      </c>
      <c r="XN9" s="1">
        <v>9.5820000000000007</v>
      </c>
      <c r="XO9" s="1">
        <v>9.5739999999999998</v>
      </c>
      <c r="XP9" s="1">
        <v>9.5649999999999995</v>
      </c>
      <c r="XQ9" s="1">
        <v>9.5660000000000007</v>
      </c>
      <c r="XR9" s="1">
        <v>9.5489999999999995</v>
      </c>
      <c r="XS9" s="1">
        <v>9.5649999999999995</v>
      </c>
      <c r="XT9" s="1">
        <v>9.5139999999999993</v>
      </c>
      <c r="XU9" s="1">
        <v>9.6240000000000006</v>
      </c>
      <c r="XV9" s="1">
        <v>11.737</v>
      </c>
      <c r="XW9" s="1">
        <v>11.61</v>
      </c>
      <c r="XX9" s="1">
        <v>11.542</v>
      </c>
      <c r="XY9" s="1">
        <v>11.382</v>
      </c>
      <c r="XZ9" s="1">
        <v>11.438000000000001</v>
      </c>
      <c r="YA9" s="1">
        <v>11.252000000000001</v>
      </c>
      <c r="YB9" s="1">
        <v>11.475</v>
      </c>
      <c r="YC9" s="1">
        <v>11.243</v>
      </c>
      <c r="YD9" s="1">
        <v>11.28</v>
      </c>
      <c r="YE9" s="1">
        <v>11.247999999999999</v>
      </c>
      <c r="YF9" s="1">
        <v>11.153</v>
      </c>
      <c r="YG9" s="1">
        <v>11.351000000000001</v>
      </c>
      <c r="YH9" s="1">
        <v>11.327</v>
      </c>
      <c r="YI9" s="1">
        <v>11.484999999999999</v>
      </c>
      <c r="YJ9" s="1">
        <v>11.339</v>
      </c>
      <c r="YK9" s="1">
        <v>11.641</v>
      </c>
      <c r="YL9" s="1">
        <v>11.45</v>
      </c>
      <c r="YM9" s="1">
        <v>11.388999999999999</v>
      </c>
      <c r="YN9" s="1">
        <v>11.391</v>
      </c>
      <c r="YO9" s="1">
        <v>11.46</v>
      </c>
      <c r="YP9" s="1">
        <v>11.388</v>
      </c>
      <c r="YQ9" s="1">
        <v>11.34</v>
      </c>
      <c r="YR9" s="1">
        <v>11.422000000000001</v>
      </c>
      <c r="YS9" s="1">
        <v>11.204000000000001</v>
      </c>
      <c r="YT9" s="1">
        <v>11.363</v>
      </c>
      <c r="YU9" s="1">
        <v>11.238</v>
      </c>
      <c r="YV9" s="1">
        <v>11.307</v>
      </c>
      <c r="YW9" s="1">
        <v>11.384</v>
      </c>
      <c r="YX9" s="1">
        <v>11.178000000000001</v>
      </c>
      <c r="YY9" s="1">
        <v>11.246</v>
      </c>
      <c r="YZ9" s="1">
        <v>11.048</v>
      </c>
      <c r="ZA9" s="1">
        <v>11.202</v>
      </c>
      <c r="ZB9" s="1">
        <v>11.010999999999999</v>
      </c>
      <c r="ZC9" s="1">
        <v>11.087999999999999</v>
      </c>
      <c r="ZD9" s="1">
        <v>10.994</v>
      </c>
      <c r="ZE9" s="1">
        <v>10.978</v>
      </c>
      <c r="ZF9" s="1">
        <v>11.065</v>
      </c>
      <c r="ZG9" s="1">
        <v>11.502000000000001</v>
      </c>
      <c r="ZH9" s="1">
        <v>12.433999999999999</v>
      </c>
      <c r="ZI9" s="1">
        <v>12.701000000000001</v>
      </c>
      <c r="ZJ9" s="1">
        <v>12.48</v>
      </c>
      <c r="ZK9" s="1">
        <v>12.824</v>
      </c>
      <c r="ZL9" s="1">
        <v>12.233000000000001</v>
      </c>
      <c r="ZM9" s="1">
        <v>12.387</v>
      </c>
      <c r="ZN9" s="1">
        <v>11.446</v>
      </c>
      <c r="ZO9" s="1"/>
      <c r="ZP9" s="1">
        <v>13.44</v>
      </c>
      <c r="ZQ9" s="1">
        <v>17.03</v>
      </c>
      <c r="ZR9" s="1">
        <v>12.79</v>
      </c>
      <c r="ZS9" s="1">
        <v>14.6</v>
      </c>
      <c r="ZT9" s="1">
        <v>14.19</v>
      </c>
      <c r="ZU9" s="1">
        <v>15.58</v>
      </c>
      <c r="ZV9" s="1">
        <v>15.34</v>
      </c>
      <c r="ZW9" s="1">
        <v>14.36</v>
      </c>
      <c r="ZX9" s="1">
        <v>14.21</v>
      </c>
      <c r="ZY9" s="1">
        <v>15.71</v>
      </c>
      <c r="ZZ9" s="1">
        <v>15.14</v>
      </c>
      <c r="AAA9" s="1">
        <v>15.99</v>
      </c>
      <c r="AAB9" s="1">
        <v>15.07</v>
      </c>
      <c r="AAC9" s="1">
        <v>16.010000000000002</v>
      </c>
      <c r="AAD9" s="1">
        <v>15.46</v>
      </c>
      <c r="AAE9" s="1">
        <v>13.37</v>
      </c>
      <c r="AAF9" s="1">
        <v>16.61</v>
      </c>
      <c r="AAG9" s="1">
        <v>17.12</v>
      </c>
      <c r="AAH9" s="1">
        <v>16.55</v>
      </c>
      <c r="AAI9" s="1">
        <v>16.73</v>
      </c>
      <c r="AAJ9" s="1">
        <v>16.2</v>
      </c>
      <c r="AAK9" s="1">
        <v>16.41</v>
      </c>
      <c r="AAL9" s="1">
        <v>15.9</v>
      </c>
      <c r="AAM9" s="1">
        <v>12.75</v>
      </c>
      <c r="AAN9" s="1">
        <v>15.75</v>
      </c>
      <c r="AAO9" s="1">
        <v>16.170000000000002</v>
      </c>
      <c r="AAP9" s="1">
        <v>16.16</v>
      </c>
      <c r="AAQ9" s="1">
        <v>16.75</v>
      </c>
      <c r="AAR9" s="1">
        <v>16.78</v>
      </c>
      <c r="AAS9" s="1">
        <v>17.23</v>
      </c>
      <c r="AAT9" s="1">
        <v>17.3</v>
      </c>
      <c r="AAU9" s="1">
        <v>17.940000000000001</v>
      </c>
      <c r="AAV9" s="1">
        <v>19.009</v>
      </c>
      <c r="AAW9" s="1">
        <v>17.434000000000001</v>
      </c>
      <c r="AAX9" s="1">
        <v>17.943000000000001</v>
      </c>
      <c r="AAY9" s="1">
        <v>17.491</v>
      </c>
      <c r="AAZ9" s="1">
        <v>16.940000000000001</v>
      </c>
      <c r="ABA9" s="1">
        <v>16.334</v>
      </c>
      <c r="ABB9" s="1">
        <v>17.164999999999999</v>
      </c>
      <c r="ABC9" s="1">
        <v>15.91</v>
      </c>
      <c r="ABD9" s="1">
        <v>17.248999999999999</v>
      </c>
      <c r="ABE9" s="1">
        <v>15.475</v>
      </c>
      <c r="ABF9" s="1">
        <v>17.742999999999999</v>
      </c>
      <c r="ABG9" s="1">
        <v>17.614000000000001</v>
      </c>
      <c r="ABH9" s="1">
        <v>16.033000000000001</v>
      </c>
      <c r="ABI9" s="1">
        <v>15.071</v>
      </c>
      <c r="ABJ9" s="1">
        <v>16.812000000000001</v>
      </c>
      <c r="ABK9" s="1">
        <v>15.855</v>
      </c>
      <c r="ABL9" s="1">
        <v>16.631</v>
      </c>
      <c r="ABM9" s="1">
        <v>15.515000000000001</v>
      </c>
      <c r="ABN9" s="1">
        <v>16.332999999999998</v>
      </c>
      <c r="ABO9" s="1">
        <v>16.641999999999999</v>
      </c>
      <c r="ABP9" s="1">
        <v>16.103999999999999</v>
      </c>
      <c r="ABQ9" s="1">
        <v>16.584</v>
      </c>
      <c r="ABR9" s="1">
        <v>16.684000000000001</v>
      </c>
      <c r="ABS9" s="1">
        <v>16.064</v>
      </c>
      <c r="ABT9" s="1">
        <v>16.38</v>
      </c>
      <c r="ABU9" s="1">
        <v>17.218</v>
      </c>
      <c r="ABV9" s="1">
        <v>15.648</v>
      </c>
      <c r="ABW9" s="1">
        <v>16.722000000000001</v>
      </c>
      <c r="ABX9" s="1">
        <v>15.314</v>
      </c>
      <c r="ABY9" s="1">
        <v>17.012</v>
      </c>
      <c r="ABZ9" s="1">
        <v>15.765000000000001</v>
      </c>
      <c r="ACA9" s="1">
        <v>16.234999999999999</v>
      </c>
      <c r="ACB9" s="1">
        <v>15.02</v>
      </c>
      <c r="ACC9" s="1">
        <v>16.367000000000001</v>
      </c>
      <c r="ACD9" s="1">
        <v>19.172000000000001</v>
      </c>
      <c r="ACE9" s="1">
        <v>20.12</v>
      </c>
      <c r="ACF9" s="1">
        <v>18.507000000000001</v>
      </c>
      <c r="ACG9" s="1">
        <v>21.411000000000001</v>
      </c>
      <c r="ACH9" s="1">
        <v>18.361999999999998</v>
      </c>
      <c r="ACI9" s="1">
        <v>16.771999999999998</v>
      </c>
      <c r="ACJ9" s="1">
        <v>17.690000000000001</v>
      </c>
      <c r="ACK9" s="1">
        <v>16.239999999999998</v>
      </c>
      <c r="ACL9" s="1">
        <v>15.388999999999999</v>
      </c>
    </row>
    <row r="10" spans="1:766" ht="12.75" customHeight="1" x14ac:dyDescent="0.2">
      <c r="B10" t="s">
        <v>721</v>
      </c>
      <c r="C10" t="s">
        <v>1152</v>
      </c>
      <c r="D10" t="s">
        <v>1464</v>
      </c>
      <c r="E10" t="s">
        <v>255</v>
      </c>
      <c r="F10" t="s">
        <v>253</v>
      </c>
      <c r="G10" t="s">
        <v>253</v>
      </c>
      <c r="H10">
        <v>2</v>
      </c>
      <c r="I10">
        <v>1</v>
      </c>
      <c r="J10">
        <v>1</v>
      </c>
      <c r="K10">
        <v>2</v>
      </c>
      <c r="L10" t="s">
        <v>1052</v>
      </c>
      <c r="M10" t="s">
        <v>1052</v>
      </c>
      <c r="N10" t="s">
        <v>1052</v>
      </c>
      <c r="O10" t="s">
        <v>1052</v>
      </c>
      <c r="P10" t="s">
        <v>700</v>
      </c>
      <c r="Q10" t="s">
        <v>501</v>
      </c>
      <c r="S10" t="s">
        <v>1480</v>
      </c>
      <c r="U10" s="1">
        <v>1.4219999999999999</v>
      </c>
      <c r="V10" s="1">
        <v>1.5189999999999999</v>
      </c>
      <c r="W10" s="1">
        <v>1.5129999999999999</v>
      </c>
      <c r="X10" s="1">
        <v>1.5289999999999999</v>
      </c>
      <c r="Y10" s="1">
        <v>1.516</v>
      </c>
      <c r="Z10" s="1">
        <v>1.5189999999999999</v>
      </c>
      <c r="AA10" s="1">
        <v>1.506</v>
      </c>
      <c r="AB10" s="1">
        <v>1.526</v>
      </c>
      <c r="AC10" s="1">
        <v>1.5049999999999999</v>
      </c>
      <c r="AD10" s="1">
        <v>1.5089999999999999</v>
      </c>
      <c r="AE10" s="1">
        <v>1.496</v>
      </c>
      <c r="AF10" s="1">
        <v>1.49</v>
      </c>
      <c r="AG10" s="1">
        <v>1.4850000000000001</v>
      </c>
      <c r="AH10" s="1">
        <v>1.4670000000000001</v>
      </c>
      <c r="AI10" s="1">
        <v>1.4830000000000001</v>
      </c>
      <c r="AJ10" s="1">
        <v>1.488</v>
      </c>
      <c r="AK10" s="1">
        <v>1.4970000000000001</v>
      </c>
      <c r="AL10" s="1">
        <v>1.4990000000000001</v>
      </c>
      <c r="AM10" s="1">
        <v>1.512</v>
      </c>
      <c r="AN10" s="1">
        <v>1.506</v>
      </c>
      <c r="AO10" s="1">
        <v>1.5049999999999999</v>
      </c>
      <c r="AP10" s="1">
        <v>1.486</v>
      </c>
      <c r="AQ10" s="1">
        <v>1.4850000000000001</v>
      </c>
      <c r="AR10" s="1">
        <v>1.4870000000000001</v>
      </c>
      <c r="AS10" s="1">
        <v>1.478</v>
      </c>
      <c r="AT10" s="1">
        <v>1.4730000000000001</v>
      </c>
      <c r="AU10" s="1">
        <v>1.504</v>
      </c>
      <c r="AV10" s="1">
        <v>1.52</v>
      </c>
      <c r="AW10" s="1">
        <v>1.516</v>
      </c>
      <c r="AX10" s="1">
        <v>1.5249999999999999</v>
      </c>
      <c r="AY10" s="1">
        <v>1.5589999999999999</v>
      </c>
      <c r="AZ10" s="1">
        <v>1.589</v>
      </c>
      <c r="BA10" s="1">
        <v>1.6180000000000001</v>
      </c>
      <c r="BB10" s="1">
        <v>1.5509999999999999</v>
      </c>
      <c r="BC10" s="1">
        <v>1.538</v>
      </c>
      <c r="BD10" s="1">
        <v>1.4410000000000001</v>
      </c>
      <c r="BE10" s="1">
        <v>1.506</v>
      </c>
      <c r="BF10" s="1">
        <v>1.498</v>
      </c>
      <c r="BG10" s="1">
        <v>1.496</v>
      </c>
      <c r="BH10" s="1">
        <v>1.5169999999999999</v>
      </c>
      <c r="BI10" s="1">
        <v>1.526</v>
      </c>
      <c r="BJ10" s="1">
        <v>1.51</v>
      </c>
      <c r="BK10" s="1">
        <v>1.488</v>
      </c>
      <c r="BL10" s="1">
        <v>1.5029999999999999</v>
      </c>
      <c r="BM10" s="1">
        <v>1.48</v>
      </c>
      <c r="BN10" s="1">
        <v>1.472</v>
      </c>
      <c r="BO10" s="1">
        <v>1.474</v>
      </c>
      <c r="BP10" s="1">
        <v>1.472</v>
      </c>
      <c r="BQ10" s="1">
        <v>1.4730000000000001</v>
      </c>
      <c r="BR10" s="1">
        <v>1.446</v>
      </c>
      <c r="BS10" s="1">
        <v>1.464</v>
      </c>
      <c r="BT10" s="1">
        <v>1.468</v>
      </c>
      <c r="BU10" s="1">
        <v>1.4630000000000001</v>
      </c>
      <c r="BV10" s="1">
        <v>1.472</v>
      </c>
      <c r="BW10" s="1">
        <v>1.478</v>
      </c>
      <c r="BX10" s="1">
        <v>1.466</v>
      </c>
      <c r="BY10" s="1">
        <v>1.462</v>
      </c>
      <c r="BZ10" s="1">
        <v>1.4530000000000001</v>
      </c>
      <c r="CA10" s="1">
        <v>1.454</v>
      </c>
      <c r="CB10" s="1">
        <v>1.4510000000000001</v>
      </c>
      <c r="CC10" s="1">
        <v>1.4510000000000001</v>
      </c>
      <c r="CD10" s="1">
        <v>1.4530000000000001</v>
      </c>
      <c r="CE10" s="1">
        <v>1.4610000000000001</v>
      </c>
      <c r="CF10" s="1">
        <v>1.4730000000000001</v>
      </c>
      <c r="CG10" s="1">
        <v>1.4770000000000001</v>
      </c>
      <c r="CH10" s="1">
        <v>1.494</v>
      </c>
      <c r="CI10" s="1">
        <v>1.518</v>
      </c>
      <c r="CJ10" s="1">
        <v>1.5369999999999999</v>
      </c>
      <c r="CK10" s="1">
        <v>1.5620000000000001</v>
      </c>
      <c r="CL10" s="1">
        <v>1.536</v>
      </c>
      <c r="CM10" s="1">
        <v>1.522</v>
      </c>
      <c r="CN10" s="1">
        <v>1.5740000000000001</v>
      </c>
      <c r="CO10" s="1">
        <v>1.4950000000000001</v>
      </c>
      <c r="CP10" s="1">
        <v>1.4890000000000001</v>
      </c>
      <c r="CQ10" s="1">
        <v>1.498</v>
      </c>
      <c r="CR10" s="1">
        <v>1.5189999999999999</v>
      </c>
      <c r="CS10" s="1">
        <v>1.516</v>
      </c>
      <c r="CT10" s="1">
        <v>1.4870000000000001</v>
      </c>
      <c r="CU10" s="1">
        <v>1.4830000000000001</v>
      </c>
      <c r="CV10" s="1">
        <v>1.4910000000000001</v>
      </c>
      <c r="CW10" s="1">
        <v>1.4810000000000001</v>
      </c>
      <c r="CX10" s="1">
        <v>1.468</v>
      </c>
      <c r="CY10" s="1">
        <v>1.472</v>
      </c>
      <c r="CZ10" s="1">
        <v>1.4730000000000001</v>
      </c>
      <c r="DA10" s="1">
        <v>1.464</v>
      </c>
      <c r="DB10" s="1">
        <v>1.452</v>
      </c>
      <c r="DC10" s="1">
        <v>1.4690000000000001</v>
      </c>
      <c r="DD10" s="1">
        <v>1.4610000000000001</v>
      </c>
      <c r="DE10" s="1">
        <v>1.4510000000000001</v>
      </c>
      <c r="DF10" s="1">
        <v>1.4590000000000001</v>
      </c>
      <c r="DG10" s="1">
        <v>1.4590000000000001</v>
      </c>
      <c r="DH10" s="1">
        <v>1.46</v>
      </c>
      <c r="DI10" s="1">
        <v>1.4570000000000001</v>
      </c>
      <c r="DJ10" s="1">
        <v>1.4550000000000001</v>
      </c>
      <c r="DK10" s="1">
        <v>1.454</v>
      </c>
      <c r="DL10" s="1">
        <v>1.4510000000000001</v>
      </c>
      <c r="DM10" s="1">
        <v>1.4550000000000001</v>
      </c>
      <c r="DN10" s="1">
        <v>1.464</v>
      </c>
      <c r="DO10" s="1">
        <v>1.456</v>
      </c>
      <c r="DP10" s="1">
        <v>1.462</v>
      </c>
      <c r="DQ10" s="1">
        <v>1.4690000000000001</v>
      </c>
      <c r="DR10" s="1">
        <v>1.4950000000000001</v>
      </c>
      <c r="DS10" s="1">
        <v>1.486</v>
      </c>
      <c r="DT10" s="1">
        <v>1.5109999999999999</v>
      </c>
      <c r="DU10" s="1">
        <v>1.5389999999999999</v>
      </c>
      <c r="DV10" s="1">
        <v>1.514</v>
      </c>
      <c r="DW10" s="1">
        <v>1.5609999999999999</v>
      </c>
      <c r="DX10" s="1">
        <v>1.607</v>
      </c>
      <c r="DY10" s="1">
        <v>1.488</v>
      </c>
      <c r="DZ10" s="1">
        <v>1.4870000000000001</v>
      </c>
      <c r="EA10" s="1">
        <v>1.494</v>
      </c>
      <c r="EB10" s="1">
        <v>1.512</v>
      </c>
      <c r="EC10" s="1">
        <v>1.4950000000000001</v>
      </c>
      <c r="ED10" s="1">
        <v>1.4810000000000001</v>
      </c>
      <c r="EE10" s="1">
        <v>1.478</v>
      </c>
      <c r="EF10" s="1">
        <v>1.4810000000000001</v>
      </c>
      <c r="EG10" s="1">
        <v>1.4710000000000001</v>
      </c>
      <c r="EH10" s="1">
        <v>1.464</v>
      </c>
      <c r="EI10" s="1">
        <v>1.4730000000000001</v>
      </c>
      <c r="EJ10" s="1">
        <v>1.4790000000000001</v>
      </c>
      <c r="EK10" s="1">
        <v>1.462</v>
      </c>
      <c r="EL10" s="1">
        <v>1.45</v>
      </c>
      <c r="EM10" s="1">
        <v>1.4710000000000001</v>
      </c>
      <c r="EN10" s="1">
        <v>1.46</v>
      </c>
      <c r="EO10" s="1">
        <v>1.456</v>
      </c>
      <c r="EP10" s="1">
        <v>1.46</v>
      </c>
      <c r="EQ10" s="1">
        <v>1.462</v>
      </c>
      <c r="ER10" s="1">
        <v>1.4570000000000001</v>
      </c>
      <c r="ES10" s="1">
        <v>1.454</v>
      </c>
      <c r="ET10" s="1">
        <v>1.454</v>
      </c>
      <c r="EU10" s="1">
        <v>1.4470000000000001</v>
      </c>
      <c r="EV10" s="1">
        <v>1.4530000000000001</v>
      </c>
      <c r="EW10" s="1">
        <v>1.4570000000000001</v>
      </c>
      <c r="EX10" s="1">
        <v>1.4650000000000001</v>
      </c>
      <c r="EY10" s="1">
        <v>1.4650000000000001</v>
      </c>
      <c r="EZ10" s="1">
        <v>1.456</v>
      </c>
      <c r="FA10" s="1">
        <v>1.458</v>
      </c>
      <c r="FB10" s="1">
        <v>1.4730000000000001</v>
      </c>
      <c r="FC10" s="1">
        <v>1.4750000000000001</v>
      </c>
      <c r="FD10" s="1">
        <v>1.4730000000000001</v>
      </c>
      <c r="FE10" s="1">
        <v>1.516</v>
      </c>
      <c r="FF10" s="1">
        <v>1.5349999999999999</v>
      </c>
      <c r="FG10" s="1">
        <v>1.5720000000000001</v>
      </c>
      <c r="FH10" s="1">
        <v>1.639</v>
      </c>
      <c r="FI10" s="1">
        <v>1.4990000000000001</v>
      </c>
      <c r="FJ10" s="1">
        <v>1.484</v>
      </c>
      <c r="FK10" s="1">
        <v>1.49</v>
      </c>
      <c r="FL10" s="1">
        <v>1.4910000000000001</v>
      </c>
      <c r="FM10" s="1">
        <v>1.484</v>
      </c>
      <c r="FN10" s="1">
        <v>1.4750000000000001</v>
      </c>
      <c r="FO10" s="1">
        <v>1.484</v>
      </c>
      <c r="FP10" s="1">
        <v>1.48</v>
      </c>
      <c r="FQ10" s="1">
        <v>1.476</v>
      </c>
      <c r="FR10" s="1">
        <v>1.47</v>
      </c>
      <c r="FS10" s="1">
        <v>1.4750000000000001</v>
      </c>
      <c r="FT10" s="1">
        <v>1.4730000000000001</v>
      </c>
      <c r="FU10" s="1">
        <v>1.4750000000000001</v>
      </c>
      <c r="FV10" s="1">
        <v>1.446</v>
      </c>
      <c r="FW10" s="1">
        <v>1.472</v>
      </c>
      <c r="FX10" s="1">
        <v>1.474</v>
      </c>
      <c r="FY10" s="1">
        <v>1.466</v>
      </c>
      <c r="FZ10" s="1">
        <v>1.464</v>
      </c>
      <c r="GA10" s="1">
        <v>1.4490000000000001</v>
      </c>
      <c r="GB10" s="1">
        <v>1.4510000000000001</v>
      </c>
      <c r="GC10" s="1">
        <v>1.448</v>
      </c>
      <c r="GD10" s="1">
        <v>1.4530000000000001</v>
      </c>
      <c r="GE10" s="1">
        <v>1.4490000000000001</v>
      </c>
      <c r="GF10" s="1">
        <v>1.454</v>
      </c>
      <c r="GG10" s="1">
        <v>1.456</v>
      </c>
      <c r="GH10" s="1">
        <v>1.456</v>
      </c>
      <c r="GI10" s="1">
        <v>1.4570000000000001</v>
      </c>
      <c r="GJ10" s="1">
        <v>1.462</v>
      </c>
      <c r="GK10" s="1">
        <v>1.4690000000000001</v>
      </c>
      <c r="GL10" s="1">
        <v>1.474</v>
      </c>
      <c r="GM10" s="1">
        <v>1.4870000000000001</v>
      </c>
      <c r="GN10" s="1">
        <v>1.4770000000000001</v>
      </c>
      <c r="GO10" s="1">
        <v>1.5</v>
      </c>
      <c r="GP10" s="1">
        <v>1.5129999999999999</v>
      </c>
      <c r="GQ10" s="1">
        <v>1.552</v>
      </c>
      <c r="GR10" s="1">
        <v>1.609</v>
      </c>
      <c r="GS10" s="1">
        <v>1.4930000000000001</v>
      </c>
      <c r="GT10" s="1">
        <v>1.486</v>
      </c>
      <c r="GU10" s="1">
        <v>1.4930000000000001</v>
      </c>
      <c r="GV10" s="1">
        <v>1.506</v>
      </c>
      <c r="GW10" s="1">
        <v>1.4790000000000001</v>
      </c>
      <c r="GX10" s="1">
        <v>1.4690000000000001</v>
      </c>
      <c r="GY10" s="1">
        <v>1.4370000000000001</v>
      </c>
      <c r="GZ10" s="1">
        <v>1.4419999999999999</v>
      </c>
      <c r="HA10" s="1">
        <v>1.478</v>
      </c>
      <c r="HB10" s="1">
        <v>1.4690000000000001</v>
      </c>
      <c r="HC10" s="1">
        <v>1.4690000000000001</v>
      </c>
      <c r="HD10" s="1">
        <v>1.4650000000000001</v>
      </c>
      <c r="HE10" s="1">
        <v>1.468</v>
      </c>
      <c r="HF10" s="1">
        <v>1.4379999999999999</v>
      </c>
      <c r="HG10" s="1">
        <v>1.454</v>
      </c>
      <c r="HH10" s="1">
        <v>1.4570000000000001</v>
      </c>
      <c r="HI10" s="1">
        <v>1.4570000000000001</v>
      </c>
      <c r="HJ10" s="1">
        <v>1.4590000000000001</v>
      </c>
      <c r="HK10" s="1">
        <v>1.4530000000000001</v>
      </c>
      <c r="HL10" s="1">
        <v>1.4450000000000001</v>
      </c>
      <c r="HM10" s="1">
        <v>1.4470000000000001</v>
      </c>
      <c r="HN10" s="1">
        <v>1.448</v>
      </c>
      <c r="HO10" s="1">
        <v>1.4530000000000001</v>
      </c>
      <c r="HP10" s="1">
        <v>1.4590000000000001</v>
      </c>
      <c r="HQ10" s="1">
        <v>1.46</v>
      </c>
      <c r="HR10" s="1">
        <v>1.46</v>
      </c>
      <c r="HS10" s="1">
        <v>1.4610000000000001</v>
      </c>
      <c r="HT10" s="1">
        <v>1.464</v>
      </c>
      <c r="HU10" s="1">
        <v>1.4590000000000001</v>
      </c>
      <c r="HV10" s="1">
        <v>1.4690000000000001</v>
      </c>
      <c r="HW10" s="1">
        <v>1.488</v>
      </c>
      <c r="HX10" s="1">
        <v>1.48</v>
      </c>
      <c r="HY10" s="1">
        <v>1.5</v>
      </c>
      <c r="HZ10" s="1">
        <v>1.5169999999999999</v>
      </c>
      <c r="IA10" s="1">
        <v>1.5569999999999999</v>
      </c>
      <c r="IB10" s="1">
        <v>1.5569999999999999</v>
      </c>
      <c r="IC10" s="1">
        <v>1.4890000000000001</v>
      </c>
      <c r="ID10" s="1">
        <v>1.4850000000000001</v>
      </c>
      <c r="IE10" s="1">
        <v>1.4990000000000001</v>
      </c>
      <c r="IF10" s="1">
        <v>1.5009999999999999</v>
      </c>
      <c r="IG10" s="1">
        <v>1.4850000000000001</v>
      </c>
      <c r="IH10" s="1">
        <v>1.488</v>
      </c>
      <c r="II10" s="1">
        <v>1.4710000000000001</v>
      </c>
      <c r="IJ10" s="1">
        <v>1.4730000000000001</v>
      </c>
      <c r="IK10" s="1">
        <v>1.4750000000000001</v>
      </c>
      <c r="IL10" s="1">
        <v>1.47</v>
      </c>
      <c r="IM10" s="1">
        <v>1.4590000000000001</v>
      </c>
      <c r="IN10" s="1">
        <v>1.4610000000000001</v>
      </c>
      <c r="IO10" s="1">
        <v>1.4610000000000001</v>
      </c>
      <c r="IP10" s="1">
        <v>1.4339999999999999</v>
      </c>
      <c r="IQ10" s="1">
        <v>1.4450000000000001</v>
      </c>
      <c r="IR10" s="1">
        <v>1.45</v>
      </c>
      <c r="IS10" s="1">
        <v>1.446</v>
      </c>
      <c r="IT10" s="1">
        <v>1.4390000000000001</v>
      </c>
      <c r="IU10" s="1">
        <v>1.4490000000000001</v>
      </c>
      <c r="IV10" s="1">
        <v>1.4410000000000001</v>
      </c>
      <c r="IW10" s="1">
        <v>1.4419999999999999</v>
      </c>
      <c r="IX10" s="1">
        <v>1.44</v>
      </c>
      <c r="IY10" s="1">
        <v>1.448</v>
      </c>
      <c r="IZ10" s="1">
        <v>1.452</v>
      </c>
      <c r="JA10" s="1">
        <v>1.446</v>
      </c>
      <c r="JB10" s="1">
        <v>1.454</v>
      </c>
      <c r="JC10" s="1">
        <v>1.4590000000000001</v>
      </c>
      <c r="JD10" s="1">
        <v>1.464</v>
      </c>
      <c r="JE10" s="1">
        <v>1.4650000000000001</v>
      </c>
      <c r="JF10" s="1">
        <v>1.4670000000000001</v>
      </c>
      <c r="JG10" s="1">
        <v>1.48</v>
      </c>
      <c r="JH10" s="1">
        <v>1.4750000000000001</v>
      </c>
      <c r="JI10" s="1">
        <v>1.494</v>
      </c>
      <c r="JJ10" s="1">
        <v>1.498</v>
      </c>
      <c r="JK10" s="1">
        <v>1.524</v>
      </c>
      <c r="JL10" s="1">
        <v>1.5489999999999999</v>
      </c>
      <c r="JM10" s="1">
        <v>1.5029999999999999</v>
      </c>
      <c r="JN10" s="1">
        <v>1.4910000000000001</v>
      </c>
      <c r="JO10" s="1">
        <v>1.488</v>
      </c>
      <c r="JP10" s="1">
        <v>1.4930000000000001</v>
      </c>
      <c r="JQ10" s="1">
        <v>1.5049999999999999</v>
      </c>
      <c r="JR10" s="1">
        <v>1.482</v>
      </c>
      <c r="JS10" s="1">
        <v>1.4730000000000001</v>
      </c>
      <c r="JT10" s="1">
        <v>1.4810000000000001</v>
      </c>
      <c r="JU10" s="1">
        <v>1.476</v>
      </c>
      <c r="JV10" s="1">
        <v>1.468</v>
      </c>
      <c r="JW10" s="1">
        <v>1.462</v>
      </c>
      <c r="JX10" s="1">
        <v>1.456</v>
      </c>
      <c r="JY10" s="1">
        <v>1.4510000000000001</v>
      </c>
      <c r="JZ10" s="1">
        <v>1.429</v>
      </c>
      <c r="KA10" s="1">
        <v>1.4470000000000001</v>
      </c>
      <c r="KB10" s="1">
        <v>1.4490000000000001</v>
      </c>
      <c r="KC10" s="1">
        <v>1.4430000000000001</v>
      </c>
      <c r="KD10" s="1">
        <v>1.4379999999999999</v>
      </c>
      <c r="KE10" s="1">
        <v>1.446</v>
      </c>
      <c r="KF10" s="1">
        <v>1.4370000000000001</v>
      </c>
      <c r="KG10" s="1">
        <v>1.4350000000000001</v>
      </c>
      <c r="KH10" s="1">
        <v>1.4450000000000001</v>
      </c>
      <c r="KI10" s="1">
        <v>1.45</v>
      </c>
      <c r="KJ10" s="1">
        <v>1.454</v>
      </c>
      <c r="KK10" s="1">
        <v>1.4490000000000001</v>
      </c>
      <c r="KL10" s="1">
        <v>1.448</v>
      </c>
      <c r="KM10" s="1">
        <v>1.454</v>
      </c>
      <c r="KN10" s="1">
        <v>1.45</v>
      </c>
      <c r="KO10" s="1">
        <v>1.4610000000000001</v>
      </c>
      <c r="KP10" s="1">
        <v>1.4710000000000001</v>
      </c>
      <c r="KQ10" s="1">
        <v>1.472</v>
      </c>
      <c r="KR10" s="1">
        <v>1.48</v>
      </c>
      <c r="KS10" s="1">
        <v>1.486</v>
      </c>
      <c r="KT10" s="1">
        <v>1.4950000000000001</v>
      </c>
      <c r="KU10" s="1">
        <v>1.4750000000000001</v>
      </c>
      <c r="KV10" s="1">
        <v>1.514</v>
      </c>
      <c r="KW10" s="1">
        <v>1.516</v>
      </c>
      <c r="KX10" s="1">
        <v>1.506</v>
      </c>
      <c r="KY10" s="1">
        <v>1.49</v>
      </c>
      <c r="KZ10" s="1">
        <v>1.5069999999999999</v>
      </c>
      <c r="LA10" s="1">
        <v>1.5209999999999999</v>
      </c>
      <c r="LB10" s="1">
        <v>1.498</v>
      </c>
      <c r="LC10" s="1">
        <v>1.506</v>
      </c>
      <c r="LD10" s="1">
        <v>1.4950000000000001</v>
      </c>
      <c r="LE10" s="1">
        <v>1.478</v>
      </c>
      <c r="LF10" s="1">
        <v>1.468</v>
      </c>
      <c r="LG10" s="1">
        <v>1.4650000000000001</v>
      </c>
      <c r="LH10" s="1">
        <v>1.454</v>
      </c>
      <c r="LI10" s="1">
        <v>1.446</v>
      </c>
      <c r="LJ10" s="1">
        <v>1.4259999999999999</v>
      </c>
      <c r="LK10" s="1">
        <v>1.4470000000000001</v>
      </c>
      <c r="LL10" s="1">
        <v>1.448</v>
      </c>
      <c r="LM10" s="1">
        <v>1.4359999999999999</v>
      </c>
      <c r="LN10" s="1">
        <v>1.4430000000000001</v>
      </c>
      <c r="LO10" s="1">
        <v>1.4450000000000001</v>
      </c>
      <c r="LP10" s="1">
        <v>1.4379999999999999</v>
      </c>
      <c r="LQ10" s="1">
        <v>1.4390000000000001</v>
      </c>
      <c r="LR10" s="1">
        <v>1.4470000000000001</v>
      </c>
      <c r="LS10" s="1">
        <v>1.4510000000000001</v>
      </c>
      <c r="LT10" s="1">
        <v>1.444</v>
      </c>
      <c r="LU10" s="1">
        <v>1.45</v>
      </c>
      <c r="LV10" s="1">
        <v>1.4530000000000001</v>
      </c>
      <c r="LW10" s="1">
        <v>1.4530000000000001</v>
      </c>
      <c r="LX10" s="1">
        <v>1.452</v>
      </c>
      <c r="LY10" s="1">
        <v>1.4530000000000001</v>
      </c>
      <c r="LZ10" s="1">
        <v>1.4670000000000001</v>
      </c>
      <c r="MA10" s="1">
        <v>1.4710000000000001</v>
      </c>
      <c r="MB10" s="1">
        <v>1.48</v>
      </c>
      <c r="MC10" s="1">
        <v>1.4850000000000001</v>
      </c>
      <c r="MD10" s="1">
        <v>1.4910000000000001</v>
      </c>
      <c r="ME10" s="1">
        <v>1.5009999999999999</v>
      </c>
      <c r="MF10" s="1">
        <v>1.532</v>
      </c>
      <c r="MG10" s="1">
        <v>1.514</v>
      </c>
      <c r="MH10" s="1">
        <v>1.5189999999999999</v>
      </c>
      <c r="MI10" s="1">
        <v>1.5089999999999999</v>
      </c>
      <c r="MJ10" s="1">
        <v>1.538</v>
      </c>
      <c r="MK10" s="1">
        <v>1.5249999999999999</v>
      </c>
      <c r="ML10" s="1">
        <v>1.4970000000000001</v>
      </c>
      <c r="MM10" s="1">
        <v>1.494</v>
      </c>
      <c r="MN10" s="1">
        <v>1.494</v>
      </c>
      <c r="MO10" s="1">
        <v>1.484</v>
      </c>
      <c r="MP10" s="1">
        <v>1.478</v>
      </c>
      <c r="MQ10" s="1">
        <v>1.4670000000000001</v>
      </c>
      <c r="MR10" s="1">
        <v>1.4530000000000001</v>
      </c>
      <c r="MS10" s="1">
        <v>1.4419999999999999</v>
      </c>
      <c r="MT10" s="1">
        <v>1.4239999999999999</v>
      </c>
      <c r="MU10" s="1">
        <v>1.444</v>
      </c>
      <c r="MV10" s="1">
        <v>1.444</v>
      </c>
      <c r="MW10" s="1">
        <v>1.4370000000000001</v>
      </c>
      <c r="MX10" s="1">
        <v>1.4470000000000001</v>
      </c>
      <c r="MY10" s="1">
        <v>1.448</v>
      </c>
      <c r="MZ10" s="1">
        <v>1.4430000000000001</v>
      </c>
      <c r="NA10" s="1">
        <v>1.4430000000000001</v>
      </c>
      <c r="NB10" s="1">
        <v>1.4490000000000001</v>
      </c>
      <c r="NC10" s="1">
        <v>1.452</v>
      </c>
      <c r="ND10" s="1">
        <v>1.452</v>
      </c>
      <c r="NE10" s="1">
        <v>1.4490000000000001</v>
      </c>
      <c r="NF10" s="1">
        <v>1.4510000000000001</v>
      </c>
      <c r="NG10" s="1">
        <v>1.454</v>
      </c>
      <c r="NH10" s="1">
        <v>1.4530000000000001</v>
      </c>
      <c r="NI10" s="1">
        <v>1.4630000000000001</v>
      </c>
      <c r="NJ10" s="1">
        <v>1.47</v>
      </c>
      <c r="NK10" s="1">
        <v>1.478</v>
      </c>
      <c r="NL10" s="1">
        <v>1.4770000000000001</v>
      </c>
      <c r="NM10" s="1">
        <v>1.4810000000000001</v>
      </c>
      <c r="NN10" s="1">
        <v>1.488</v>
      </c>
      <c r="NO10" s="1">
        <v>1.4950000000000001</v>
      </c>
      <c r="NP10" s="1">
        <v>1.528</v>
      </c>
      <c r="NQ10" s="1">
        <v>1.5129999999999999</v>
      </c>
      <c r="NR10" s="1">
        <v>1.4990000000000001</v>
      </c>
      <c r="NS10" s="1">
        <v>1.504</v>
      </c>
      <c r="NT10" s="1">
        <v>1.538</v>
      </c>
      <c r="NU10" s="1">
        <v>1.518</v>
      </c>
      <c r="NV10" s="1">
        <v>1.504</v>
      </c>
      <c r="NW10" s="1">
        <v>1.484</v>
      </c>
      <c r="NX10" s="1">
        <v>1.478</v>
      </c>
      <c r="NY10" s="1">
        <v>1.482</v>
      </c>
      <c r="NZ10" s="1">
        <v>1.4850000000000001</v>
      </c>
      <c r="OA10" s="1">
        <v>1.4710000000000001</v>
      </c>
      <c r="OB10" s="1">
        <v>1.4570000000000001</v>
      </c>
      <c r="OC10" s="1">
        <v>1.448</v>
      </c>
      <c r="OD10" s="1">
        <v>1.427</v>
      </c>
      <c r="OE10" s="1">
        <v>1.446</v>
      </c>
      <c r="OF10" s="1">
        <v>1.448</v>
      </c>
      <c r="OG10" s="1">
        <v>1.4450000000000001</v>
      </c>
      <c r="OH10" s="1">
        <v>1.45</v>
      </c>
      <c r="OI10" s="1">
        <v>1.454</v>
      </c>
      <c r="OJ10" s="1">
        <v>1.4490000000000001</v>
      </c>
      <c r="OK10" s="1">
        <v>1.4550000000000001</v>
      </c>
      <c r="OL10" s="1">
        <v>1.452</v>
      </c>
      <c r="OM10" s="1">
        <v>1.456</v>
      </c>
      <c r="ON10" s="1">
        <v>1.456</v>
      </c>
      <c r="OO10" s="1">
        <v>1.456</v>
      </c>
      <c r="OP10" s="1">
        <v>1.4610000000000001</v>
      </c>
      <c r="OQ10" s="1">
        <v>1.4590000000000001</v>
      </c>
      <c r="OR10" s="1">
        <v>1.4650000000000001</v>
      </c>
      <c r="OS10" s="1">
        <v>1.4690000000000001</v>
      </c>
      <c r="OT10" s="1">
        <v>1.468</v>
      </c>
      <c r="OU10" s="1">
        <v>1.4730000000000001</v>
      </c>
      <c r="OV10" s="1">
        <v>1.4810000000000001</v>
      </c>
      <c r="OW10" s="1">
        <v>1.4770000000000001</v>
      </c>
      <c r="OX10" s="1">
        <v>1.4890000000000001</v>
      </c>
      <c r="OY10" s="1">
        <v>1.4970000000000001</v>
      </c>
      <c r="OZ10" s="1">
        <v>1.532</v>
      </c>
      <c r="PA10" s="1">
        <v>1.5069999999999999</v>
      </c>
      <c r="PB10" s="1">
        <v>1.49</v>
      </c>
      <c r="PC10" s="1">
        <v>1.494</v>
      </c>
      <c r="PD10" s="1">
        <v>1.5389999999999999</v>
      </c>
      <c r="PE10" s="1">
        <v>1.5049999999999999</v>
      </c>
      <c r="PF10" s="1">
        <v>1.4970000000000001</v>
      </c>
      <c r="PG10" s="1">
        <v>1.4890000000000001</v>
      </c>
      <c r="PH10" s="1">
        <v>1.486</v>
      </c>
      <c r="PI10" s="1">
        <v>1.4810000000000001</v>
      </c>
      <c r="PJ10" s="1">
        <v>1.4810000000000001</v>
      </c>
      <c r="PK10" s="1">
        <v>1.4710000000000001</v>
      </c>
      <c r="PL10" s="1">
        <v>1.4630000000000001</v>
      </c>
      <c r="PM10" s="1">
        <v>1.401</v>
      </c>
      <c r="PN10" s="1">
        <v>1.278</v>
      </c>
      <c r="PO10" s="1">
        <v>1.454</v>
      </c>
      <c r="PP10" s="1">
        <v>1.454</v>
      </c>
      <c r="PQ10" s="1">
        <v>1.452</v>
      </c>
      <c r="PR10" s="1">
        <v>1.4630000000000001</v>
      </c>
      <c r="PS10" s="1">
        <v>1.4550000000000001</v>
      </c>
      <c r="PT10" s="1">
        <v>1.4530000000000001</v>
      </c>
      <c r="PU10" s="1">
        <v>1.4570000000000001</v>
      </c>
      <c r="PV10" s="1">
        <v>1.46</v>
      </c>
      <c r="PW10" s="1">
        <v>1.456</v>
      </c>
      <c r="PX10" s="1">
        <v>1.458</v>
      </c>
      <c r="PY10" s="1">
        <v>1.458</v>
      </c>
      <c r="PZ10" s="1">
        <v>1.458</v>
      </c>
      <c r="QA10" s="1">
        <v>1.466</v>
      </c>
      <c r="QB10" s="1">
        <v>1.4650000000000001</v>
      </c>
      <c r="QC10" s="1">
        <v>1.466</v>
      </c>
      <c r="QD10" s="1">
        <v>1.4730000000000001</v>
      </c>
      <c r="QE10" s="1">
        <v>1.4770000000000001</v>
      </c>
      <c r="QF10" s="1">
        <v>1.476</v>
      </c>
      <c r="QG10" s="1">
        <v>1.47</v>
      </c>
      <c r="QH10" s="1">
        <v>1.4790000000000001</v>
      </c>
      <c r="QI10" s="1">
        <v>1.488</v>
      </c>
      <c r="QJ10" s="1">
        <v>1.5149999999999999</v>
      </c>
      <c r="QK10" s="1">
        <v>1.5</v>
      </c>
      <c r="QL10" s="1">
        <v>1.4890000000000001</v>
      </c>
      <c r="QM10" s="1">
        <v>1.5109999999999999</v>
      </c>
      <c r="QN10" s="1">
        <v>1.528</v>
      </c>
      <c r="QO10" s="1">
        <v>1.5149999999999999</v>
      </c>
      <c r="QP10" s="1">
        <v>1.4970000000000001</v>
      </c>
      <c r="QQ10" s="1">
        <v>1.4910000000000001</v>
      </c>
      <c r="QR10" s="1">
        <v>1.496</v>
      </c>
      <c r="QS10" s="1">
        <v>1.5349999999999999</v>
      </c>
      <c r="QT10" s="1">
        <v>1.504</v>
      </c>
      <c r="QU10" s="1">
        <v>1.48</v>
      </c>
      <c r="QV10" s="1">
        <v>1.4810000000000001</v>
      </c>
      <c r="QW10" s="1">
        <v>1.4079999999999999</v>
      </c>
      <c r="QX10" s="2">
        <v>8.2000000000000003E-2</v>
      </c>
      <c r="QY10" s="1">
        <v>1.462</v>
      </c>
      <c r="QZ10" s="1">
        <v>1.4630000000000001</v>
      </c>
      <c r="RA10" s="1">
        <v>1.462</v>
      </c>
      <c r="RB10" s="1">
        <v>1.4690000000000001</v>
      </c>
      <c r="RC10" s="1">
        <v>1.464</v>
      </c>
      <c r="RD10" s="1">
        <v>1.458</v>
      </c>
      <c r="RE10" s="1">
        <v>1.4690000000000001</v>
      </c>
      <c r="RF10" s="1">
        <v>1.458</v>
      </c>
      <c r="RG10" s="1">
        <v>1.4610000000000001</v>
      </c>
      <c r="RH10" s="1">
        <v>1.4630000000000001</v>
      </c>
      <c r="RI10" s="1">
        <v>1.468</v>
      </c>
      <c r="RJ10" s="1">
        <v>1.4670000000000001</v>
      </c>
      <c r="RK10" s="1">
        <v>1.4690000000000001</v>
      </c>
      <c r="RL10" s="1">
        <v>1.4710000000000001</v>
      </c>
      <c r="RM10" s="1">
        <v>1.4650000000000001</v>
      </c>
      <c r="RN10" s="1">
        <v>1.472</v>
      </c>
      <c r="RO10" s="1">
        <v>1.4650000000000001</v>
      </c>
      <c r="RP10" s="1">
        <v>1.468</v>
      </c>
      <c r="RQ10" s="1">
        <v>1.47</v>
      </c>
      <c r="RR10" s="1">
        <v>1.486</v>
      </c>
      <c r="RS10" s="1">
        <v>1.4970000000000001</v>
      </c>
      <c r="RT10" s="1">
        <v>1.5169999999999999</v>
      </c>
      <c r="RU10" s="1">
        <v>1.4990000000000001</v>
      </c>
      <c r="RV10" s="1">
        <v>1.4910000000000001</v>
      </c>
      <c r="RW10" s="1">
        <v>1.5029999999999999</v>
      </c>
      <c r="RX10" s="1">
        <v>1.514</v>
      </c>
      <c r="RY10" s="1">
        <v>1.5049999999999999</v>
      </c>
      <c r="RZ10" s="1">
        <v>1.514</v>
      </c>
      <c r="SA10" s="1">
        <v>1.5129999999999999</v>
      </c>
      <c r="SB10" s="1">
        <v>1.504</v>
      </c>
      <c r="SC10" s="1">
        <v>1.51</v>
      </c>
      <c r="SD10" s="1">
        <v>1.5009999999999999</v>
      </c>
      <c r="SE10" s="1">
        <v>1.474</v>
      </c>
      <c r="SF10" s="1">
        <v>1.4890000000000001</v>
      </c>
      <c r="SG10" s="1">
        <v>1.472</v>
      </c>
      <c r="SH10" s="2">
        <v>7.0999999999999994E-2</v>
      </c>
      <c r="SI10" s="1">
        <v>1.47</v>
      </c>
      <c r="SJ10" s="1">
        <v>1.47</v>
      </c>
      <c r="SK10" s="1">
        <v>1.4650000000000001</v>
      </c>
      <c r="SL10" s="1">
        <v>1.4690000000000001</v>
      </c>
      <c r="SM10" s="1">
        <v>1.4670000000000001</v>
      </c>
      <c r="SN10" s="1">
        <v>1.4670000000000001</v>
      </c>
      <c r="SO10" s="1">
        <v>1.4810000000000001</v>
      </c>
      <c r="SP10" s="1">
        <v>1.476</v>
      </c>
      <c r="SQ10" s="1">
        <v>1.472</v>
      </c>
      <c r="SR10" s="1">
        <v>1.48</v>
      </c>
      <c r="SS10" s="1">
        <v>1.4770000000000001</v>
      </c>
      <c r="ST10" s="1">
        <v>1.4790000000000001</v>
      </c>
      <c r="SU10" s="1">
        <v>1.4770000000000001</v>
      </c>
      <c r="SV10" s="1">
        <v>1.482</v>
      </c>
      <c r="SW10" s="1">
        <v>1.4750000000000001</v>
      </c>
      <c r="SX10" s="1">
        <v>1.4870000000000001</v>
      </c>
      <c r="SY10" s="1">
        <v>1.476</v>
      </c>
      <c r="SZ10" s="1">
        <v>1.474</v>
      </c>
      <c r="TA10" s="1">
        <v>1.4790000000000001</v>
      </c>
      <c r="TB10" s="1">
        <v>1.488</v>
      </c>
      <c r="TC10" s="1">
        <v>1.502</v>
      </c>
      <c r="TD10" s="1">
        <v>1.542</v>
      </c>
      <c r="TE10" s="1">
        <v>1.506</v>
      </c>
      <c r="TF10" s="1">
        <v>1.49</v>
      </c>
      <c r="TG10" s="1">
        <v>1.5189999999999999</v>
      </c>
      <c r="TH10" s="1">
        <v>1.512</v>
      </c>
      <c r="TI10" s="1">
        <v>1.5089999999999999</v>
      </c>
      <c r="TJ10" s="1">
        <v>1.5289999999999999</v>
      </c>
      <c r="TK10" s="1">
        <v>1.526</v>
      </c>
      <c r="TL10" s="1">
        <v>1.512</v>
      </c>
      <c r="TM10" s="1">
        <v>1.5169999999999999</v>
      </c>
      <c r="TN10" s="1">
        <v>1.5069999999999999</v>
      </c>
      <c r="TO10" s="1">
        <v>1.4850000000000001</v>
      </c>
      <c r="TP10" s="1">
        <v>1.502</v>
      </c>
      <c r="TQ10" s="1">
        <v>1.4930000000000001</v>
      </c>
      <c r="TR10" s="2">
        <v>7.1999999999999995E-2</v>
      </c>
      <c r="TS10" s="1">
        <v>1.48</v>
      </c>
      <c r="TT10" s="1">
        <v>1.484</v>
      </c>
      <c r="TU10" s="1">
        <v>1.4710000000000001</v>
      </c>
      <c r="TV10" s="1">
        <v>1.4790000000000001</v>
      </c>
      <c r="TW10" s="1">
        <v>1.4750000000000001</v>
      </c>
      <c r="TX10" s="1">
        <v>1.468</v>
      </c>
      <c r="TY10" s="1">
        <v>1.4710000000000001</v>
      </c>
      <c r="TZ10" s="1">
        <v>1.4870000000000001</v>
      </c>
      <c r="UA10" s="1">
        <v>1.4810000000000001</v>
      </c>
      <c r="UB10" s="1">
        <v>1.5049999999999999</v>
      </c>
      <c r="UC10" s="1">
        <v>1.502</v>
      </c>
      <c r="UD10" s="1">
        <v>1.4970000000000001</v>
      </c>
      <c r="UE10" s="1">
        <v>1.4810000000000001</v>
      </c>
      <c r="UF10" s="1">
        <v>1.47</v>
      </c>
      <c r="UG10" s="1">
        <v>1.4930000000000001</v>
      </c>
      <c r="UH10" s="1">
        <v>1.496</v>
      </c>
      <c r="UI10" s="1">
        <v>1.4890000000000001</v>
      </c>
      <c r="UJ10" s="1">
        <v>1.488</v>
      </c>
      <c r="UK10" s="1">
        <v>1.508</v>
      </c>
      <c r="UL10" s="1">
        <v>1.5089999999999999</v>
      </c>
      <c r="UM10" s="1">
        <v>1.33</v>
      </c>
      <c r="UN10" s="1">
        <v>0.80100000000000005</v>
      </c>
      <c r="UO10" s="1">
        <v>1.4119999999999999</v>
      </c>
      <c r="UP10" s="1">
        <v>1.5249999999999999</v>
      </c>
      <c r="UQ10" s="1">
        <v>1.532</v>
      </c>
      <c r="UR10" s="1">
        <v>1.5369999999999999</v>
      </c>
      <c r="US10" s="1">
        <v>1.534</v>
      </c>
      <c r="UT10" s="1">
        <v>1.538</v>
      </c>
      <c r="UU10" s="1">
        <v>1.5269999999999999</v>
      </c>
      <c r="UV10" s="1">
        <v>1.534</v>
      </c>
      <c r="UW10" s="1">
        <v>1.5329999999999999</v>
      </c>
      <c r="UX10" s="1">
        <v>1.5169999999999999</v>
      </c>
      <c r="UY10" s="1">
        <v>1.5209999999999999</v>
      </c>
      <c r="UZ10" s="1">
        <v>1.528</v>
      </c>
      <c r="VA10" s="1">
        <v>1.5089999999999999</v>
      </c>
      <c r="VB10" s="2">
        <v>6.8000000000000005E-2</v>
      </c>
      <c r="VC10" s="1">
        <v>1.4930000000000001</v>
      </c>
      <c r="VD10" s="1">
        <v>1.5009999999999999</v>
      </c>
      <c r="VE10" s="1">
        <v>1.5069999999999999</v>
      </c>
      <c r="VF10" s="1">
        <v>1.506</v>
      </c>
      <c r="VG10" s="1">
        <v>1.5009999999999999</v>
      </c>
      <c r="VH10" s="1">
        <v>1.492</v>
      </c>
      <c r="VI10" s="1">
        <v>1.496</v>
      </c>
      <c r="VJ10" s="1">
        <v>1.512</v>
      </c>
      <c r="VK10" s="1">
        <v>1.522</v>
      </c>
      <c r="VL10" s="1">
        <v>1.5249999999999999</v>
      </c>
      <c r="VM10" s="1">
        <v>1.5409999999999999</v>
      </c>
      <c r="VN10" s="1">
        <v>1.532</v>
      </c>
      <c r="VO10" s="1">
        <v>1.508</v>
      </c>
      <c r="VP10" s="1">
        <v>1.504</v>
      </c>
      <c r="VQ10" s="1">
        <v>1.528</v>
      </c>
      <c r="VR10" s="1">
        <v>1.5269999999999999</v>
      </c>
      <c r="VS10" s="1">
        <v>1.51</v>
      </c>
      <c r="VT10" s="1">
        <v>1.5129999999999999</v>
      </c>
      <c r="VU10" s="1">
        <v>1.542</v>
      </c>
      <c r="VV10" s="1">
        <v>1.5549999999999999</v>
      </c>
      <c r="VW10" s="1">
        <v>1.514</v>
      </c>
      <c r="VX10" s="1">
        <v>1.3049999999999999</v>
      </c>
      <c r="VY10" s="1">
        <v>2494.4659999999999</v>
      </c>
      <c r="VZ10" s="1">
        <v>2473.777</v>
      </c>
      <c r="WA10" s="1">
        <v>2431.5070000000001</v>
      </c>
      <c r="WB10" s="1">
        <v>2402.0990000000002</v>
      </c>
      <c r="WC10" s="1">
        <v>2382.1</v>
      </c>
      <c r="WD10" s="1">
        <v>2362.9940000000001</v>
      </c>
      <c r="WE10" s="1">
        <v>2342.1039999999998</v>
      </c>
      <c r="WF10" s="1">
        <v>2321.357</v>
      </c>
      <c r="WG10" s="1">
        <v>2301.6750000000002</v>
      </c>
      <c r="WH10" s="1">
        <v>2276.2379999999998</v>
      </c>
      <c r="WI10" s="1">
        <v>2243.2620000000002</v>
      </c>
      <c r="WJ10" s="1">
        <v>2217.6529999999998</v>
      </c>
      <c r="WK10" s="1">
        <v>2178.404</v>
      </c>
      <c r="WL10" s="1">
        <v>2135.299</v>
      </c>
      <c r="WM10" s="1">
        <v>2174.0010000000002</v>
      </c>
      <c r="WN10" s="1">
        <v>2057.953</v>
      </c>
      <c r="WO10" s="1"/>
      <c r="WP10" s="1">
        <v>2.4830000000000001</v>
      </c>
      <c r="WQ10" s="1">
        <v>3.63</v>
      </c>
      <c r="WR10" s="1">
        <v>4.5789999999999997</v>
      </c>
      <c r="WS10" s="1">
        <v>5.702</v>
      </c>
      <c r="WT10" s="1">
        <v>6.3879999999999999</v>
      </c>
      <c r="WU10" s="1">
        <v>6.9770000000000003</v>
      </c>
      <c r="WV10" s="1">
        <v>7.4649999999999999</v>
      </c>
      <c r="WW10" s="1">
        <v>7.8289999999999997</v>
      </c>
      <c r="WX10" s="1">
        <v>8.2530000000000001</v>
      </c>
      <c r="WY10" s="1">
        <v>8.4260000000000002</v>
      </c>
      <c r="WZ10" s="1">
        <v>8.9039999999999999</v>
      </c>
      <c r="XA10" s="1">
        <v>8.9589999999999996</v>
      </c>
      <c r="XB10" s="1">
        <v>9.1240000000000006</v>
      </c>
      <c r="XC10" s="1">
        <v>9.1319999999999997</v>
      </c>
      <c r="XD10" s="1">
        <v>9.1829999999999998</v>
      </c>
      <c r="XE10" s="1">
        <v>9.1639999999999997</v>
      </c>
      <c r="XF10" s="1">
        <v>9.1489999999999991</v>
      </c>
      <c r="XG10" s="1">
        <v>9.34</v>
      </c>
      <c r="XH10" s="1">
        <v>9.3279999999999994</v>
      </c>
      <c r="XI10" s="1">
        <v>9.3239999999999998</v>
      </c>
      <c r="XJ10" s="1">
        <v>9.3620000000000001</v>
      </c>
      <c r="XK10" s="1">
        <v>9.4109999999999996</v>
      </c>
      <c r="XL10" s="1">
        <v>9.3650000000000002</v>
      </c>
      <c r="XM10" s="1">
        <v>9.4060000000000006</v>
      </c>
      <c r="XN10" s="1">
        <v>9.5869999999999997</v>
      </c>
      <c r="XO10" s="1">
        <v>9.4670000000000005</v>
      </c>
      <c r="XP10" s="1">
        <v>9.5540000000000003</v>
      </c>
      <c r="XQ10" s="1">
        <v>9.5120000000000005</v>
      </c>
      <c r="XR10" s="1">
        <v>9.5540000000000003</v>
      </c>
      <c r="XS10" s="1">
        <v>9.5060000000000002</v>
      </c>
      <c r="XT10" s="1">
        <v>9.5619999999999994</v>
      </c>
      <c r="XU10" s="1">
        <v>9.6310000000000002</v>
      </c>
      <c r="XV10" s="1">
        <v>11.675000000000001</v>
      </c>
      <c r="XW10" s="1">
        <v>11.673999999999999</v>
      </c>
      <c r="XX10" s="1">
        <v>11.46</v>
      </c>
      <c r="XY10" s="1">
        <v>11.426</v>
      </c>
      <c r="XZ10" s="1">
        <v>11.303000000000001</v>
      </c>
      <c r="YA10" s="1">
        <v>11.25</v>
      </c>
      <c r="YB10" s="1">
        <v>11.484999999999999</v>
      </c>
      <c r="YC10" s="1">
        <v>11.256</v>
      </c>
      <c r="YD10" s="1">
        <v>11.289</v>
      </c>
      <c r="YE10" s="1">
        <v>11.169</v>
      </c>
      <c r="YF10" s="1">
        <v>11.252000000000001</v>
      </c>
      <c r="YG10" s="1">
        <v>11.38</v>
      </c>
      <c r="YH10" s="1">
        <v>11.481999999999999</v>
      </c>
      <c r="YI10" s="1">
        <v>11.445</v>
      </c>
      <c r="YJ10" s="1">
        <v>11.314</v>
      </c>
      <c r="YK10" s="1">
        <v>11.416</v>
      </c>
      <c r="YL10" s="1">
        <v>11.347</v>
      </c>
      <c r="YM10" s="1">
        <v>11.292999999999999</v>
      </c>
      <c r="YN10" s="1">
        <v>11.288</v>
      </c>
      <c r="YO10" s="1">
        <v>11.478</v>
      </c>
      <c r="YP10" s="1">
        <v>11.407</v>
      </c>
      <c r="YQ10" s="1">
        <v>11.486000000000001</v>
      </c>
      <c r="YR10" s="1">
        <v>11.436</v>
      </c>
      <c r="YS10" s="1">
        <v>11.263999999999999</v>
      </c>
      <c r="YT10" s="1">
        <v>11.292</v>
      </c>
      <c r="YU10" s="1">
        <v>11.22</v>
      </c>
      <c r="YV10" s="1">
        <v>11.201000000000001</v>
      </c>
      <c r="YW10" s="1">
        <v>11.244</v>
      </c>
      <c r="YX10" s="1">
        <v>11.132999999999999</v>
      </c>
      <c r="YY10" s="1">
        <v>11.076000000000001</v>
      </c>
      <c r="YZ10" s="1">
        <v>11.061999999999999</v>
      </c>
      <c r="ZA10" s="1">
        <v>11.189</v>
      </c>
      <c r="ZB10" s="1">
        <v>11.186</v>
      </c>
      <c r="ZC10" s="1">
        <v>11.167</v>
      </c>
      <c r="ZD10" s="1">
        <v>10.930999999999999</v>
      </c>
      <c r="ZE10" s="1">
        <v>10.916</v>
      </c>
      <c r="ZF10" s="1">
        <v>10.865</v>
      </c>
      <c r="ZG10" s="1">
        <v>11.465999999999999</v>
      </c>
      <c r="ZH10" s="1">
        <v>12.163</v>
      </c>
      <c r="ZI10" s="1">
        <v>12.664</v>
      </c>
      <c r="ZJ10" s="1">
        <v>12.227</v>
      </c>
      <c r="ZK10" s="1">
        <v>12.621</v>
      </c>
      <c r="ZL10" s="1">
        <v>12.273</v>
      </c>
      <c r="ZM10" s="1">
        <v>12.347</v>
      </c>
      <c r="ZN10" s="1">
        <v>11.494999999999999</v>
      </c>
      <c r="ZO10" s="1"/>
      <c r="ZP10" s="1">
        <v>13.47</v>
      </c>
      <c r="ZQ10" s="1">
        <v>12.58</v>
      </c>
      <c r="ZR10" s="1">
        <v>13.4</v>
      </c>
      <c r="ZS10" s="1">
        <v>14.7</v>
      </c>
      <c r="ZT10" s="1">
        <v>14.29</v>
      </c>
      <c r="ZU10" s="1">
        <v>15.5</v>
      </c>
      <c r="ZV10" s="1">
        <v>15.28</v>
      </c>
      <c r="ZW10" s="1">
        <v>14.43</v>
      </c>
      <c r="ZX10" s="1">
        <v>14.26</v>
      </c>
      <c r="ZY10" s="1">
        <v>15.72</v>
      </c>
      <c r="ZZ10" s="1">
        <v>15.17</v>
      </c>
      <c r="AAA10" s="1">
        <v>16</v>
      </c>
      <c r="AAB10" s="1">
        <v>14.98</v>
      </c>
      <c r="AAC10" s="1">
        <v>16.23</v>
      </c>
      <c r="AAD10" s="1">
        <v>15.68</v>
      </c>
      <c r="AAE10" s="1">
        <v>13.44</v>
      </c>
      <c r="AAF10" s="1">
        <v>17.05</v>
      </c>
      <c r="AAG10" s="1">
        <v>17.45</v>
      </c>
      <c r="AAH10" s="1">
        <v>17.91</v>
      </c>
      <c r="AAI10" s="1">
        <v>17.43</v>
      </c>
      <c r="AAJ10" s="1">
        <v>17.59</v>
      </c>
      <c r="AAK10" s="1">
        <v>16.87</v>
      </c>
      <c r="AAL10" s="1">
        <v>17.02</v>
      </c>
      <c r="AAM10" s="1">
        <v>16.71</v>
      </c>
      <c r="AAN10" s="1">
        <v>16.71</v>
      </c>
      <c r="AAO10" s="1">
        <v>16.47</v>
      </c>
      <c r="AAP10" s="1">
        <v>12.53</v>
      </c>
      <c r="AAQ10" s="1">
        <v>15.94</v>
      </c>
      <c r="AAR10" s="1">
        <v>12.5</v>
      </c>
      <c r="AAS10" s="1">
        <v>12.54</v>
      </c>
      <c r="AAT10" s="1">
        <v>12.53</v>
      </c>
      <c r="AAU10" s="1">
        <v>17.888000000000002</v>
      </c>
      <c r="AAV10" s="1">
        <v>17.797000000000001</v>
      </c>
      <c r="AAW10" s="1">
        <v>17.794</v>
      </c>
      <c r="AAX10" s="1">
        <v>17.690000000000001</v>
      </c>
      <c r="AAY10" s="1">
        <v>16.652999999999999</v>
      </c>
      <c r="AAZ10" s="1">
        <v>16.795999999999999</v>
      </c>
      <c r="ABA10" s="1">
        <v>18.021000000000001</v>
      </c>
      <c r="ABB10" s="1">
        <v>16.571000000000002</v>
      </c>
      <c r="ABC10" s="1">
        <v>16.399999999999999</v>
      </c>
      <c r="ABD10" s="1">
        <v>16.718</v>
      </c>
      <c r="ABE10" s="1">
        <v>16.390999999999998</v>
      </c>
      <c r="ABF10" s="1">
        <v>16.829000000000001</v>
      </c>
      <c r="ABG10" s="1">
        <v>18.779</v>
      </c>
      <c r="ABH10" s="1">
        <v>15.73</v>
      </c>
      <c r="ABI10" s="1">
        <v>16.574999999999999</v>
      </c>
      <c r="ABJ10" s="1">
        <v>15.686</v>
      </c>
      <c r="ABK10" s="1">
        <v>16.829999999999998</v>
      </c>
      <c r="ABL10" s="1">
        <v>16.516999999999999</v>
      </c>
      <c r="ABM10" s="1">
        <v>17.035</v>
      </c>
      <c r="ABN10" s="1">
        <v>15.483000000000001</v>
      </c>
      <c r="ABO10" s="1">
        <v>17</v>
      </c>
      <c r="ABP10" s="1">
        <v>16.218</v>
      </c>
      <c r="ABQ10" s="1">
        <v>17.341999999999999</v>
      </c>
      <c r="ABR10" s="1">
        <v>15.516</v>
      </c>
      <c r="ABS10" s="1">
        <v>17.498000000000001</v>
      </c>
      <c r="ABT10" s="1">
        <v>16.062000000000001</v>
      </c>
      <c r="ABU10" s="1">
        <v>16.184000000000001</v>
      </c>
      <c r="ABV10" s="1">
        <v>15.478999999999999</v>
      </c>
      <c r="ABW10" s="1">
        <v>16.731999999999999</v>
      </c>
      <c r="ABX10" s="1">
        <v>15.602</v>
      </c>
      <c r="ABY10" s="1">
        <v>16.574000000000002</v>
      </c>
      <c r="ABZ10" s="1">
        <v>15.353</v>
      </c>
      <c r="ACA10" s="1">
        <v>17.035</v>
      </c>
      <c r="ACB10" s="1">
        <v>16.277999999999999</v>
      </c>
      <c r="ACC10" s="1">
        <v>15.166</v>
      </c>
      <c r="ACD10" s="1">
        <v>20.951000000000001</v>
      </c>
      <c r="ACE10" s="1">
        <v>19.167000000000002</v>
      </c>
      <c r="ACF10" s="1">
        <v>19.454999999999998</v>
      </c>
      <c r="ACG10" s="1">
        <v>19.248999999999999</v>
      </c>
      <c r="ACH10" s="1">
        <v>18.745999999999999</v>
      </c>
      <c r="ACI10" s="1">
        <v>16.709</v>
      </c>
      <c r="ACJ10" s="1">
        <v>18.015999999999998</v>
      </c>
      <c r="ACK10" s="1">
        <v>15.242000000000001</v>
      </c>
      <c r="ACL10" s="1">
        <v>16.629000000000001</v>
      </c>
    </row>
    <row r="11" spans="1:766" ht="12.75" customHeight="1" x14ac:dyDescent="0.2">
      <c r="B11" t="s">
        <v>721</v>
      </c>
      <c r="C11" t="s">
        <v>1152</v>
      </c>
      <c r="D11" t="s">
        <v>1464</v>
      </c>
      <c r="E11" t="s">
        <v>253</v>
      </c>
      <c r="F11" t="s">
        <v>252</v>
      </c>
      <c r="G11" t="s">
        <v>252</v>
      </c>
      <c r="H11">
        <v>2</v>
      </c>
      <c r="I11">
        <v>1</v>
      </c>
      <c r="J11">
        <v>1</v>
      </c>
      <c r="K11">
        <v>2</v>
      </c>
      <c r="L11" t="s">
        <v>1052</v>
      </c>
      <c r="M11" t="s">
        <v>1052</v>
      </c>
      <c r="N11" t="s">
        <v>1052</v>
      </c>
      <c r="O11" t="s">
        <v>1052</v>
      </c>
      <c r="P11" t="s">
        <v>700</v>
      </c>
      <c r="Q11" t="s">
        <v>501</v>
      </c>
      <c r="S11" t="s">
        <v>1480</v>
      </c>
      <c r="U11" s="1">
        <v>1.4239999999999999</v>
      </c>
      <c r="V11" s="1">
        <v>1.518</v>
      </c>
      <c r="W11" s="1">
        <v>1.5149999999999999</v>
      </c>
      <c r="X11" s="1">
        <v>1.5289999999999999</v>
      </c>
      <c r="Y11" s="1">
        <v>1.5169999999999999</v>
      </c>
      <c r="Z11" s="1">
        <v>1.52</v>
      </c>
      <c r="AA11" s="1">
        <v>1.514</v>
      </c>
      <c r="AB11" s="1">
        <v>1.5249999999999999</v>
      </c>
      <c r="AC11" s="1">
        <v>1.5049999999999999</v>
      </c>
      <c r="AD11" s="1">
        <v>1.506</v>
      </c>
      <c r="AE11" s="1">
        <v>1.498</v>
      </c>
      <c r="AF11" s="1">
        <v>1.4890000000000001</v>
      </c>
      <c r="AG11" s="1">
        <v>1.4830000000000001</v>
      </c>
      <c r="AH11" s="1">
        <v>1.4630000000000001</v>
      </c>
      <c r="AI11" s="1">
        <v>1.484</v>
      </c>
      <c r="AJ11" s="1">
        <v>1.4850000000000001</v>
      </c>
      <c r="AK11" s="1">
        <v>1.4950000000000001</v>
      </c>
      <c r="AL11" s="1">
        <v>1.498</v>
      </c>
      <c r="AM11" s="1">
        <v>1.512</v>
      </c>
      <c r="AN11" s="1">
        <v>1.5049999999999999</v>
      </c>
      <c r="AO11" s="1">
        <v>1.504</v>
      </c>
      <c r="AP11" s="1">
        <v>1.486</v>
      </c>
      <c r="AQ11" s="1">
        <v>1.484</v>
      </c>
      <c r="AR11" s="1">
        <v>1.486</v>
      </c>
      <c r="AS11" s="1">
        <v>1.4790000000000001</v>
      </c>
      <c r="AT11" s="1">
        <v>1.474</v>
      </c>
      <c r="AU11" s="1">
        <v>1.5029999999999999</v>
      </c>
      <c r="AV11" s="1">
        <v>1.5209999999999999</v>
      </c>
      <c r="AW11" s="1">
        <v>1.5149999999999999</v>
      </c>
      <c r="AX11" s="1">
        <v>1.526</v>
      </c>
      <c r="AY11" s="1">
        <v>1.5589999999999999</v>
      </c>
      <c r="AZ11" s="1">
        <v>1.593</v>
      </c>
      <c r="BA11" s="1">
        <v>1.617</v>
      </c>
      <c r="BB11" s="1">
        <v>1.5509999999999999</v>
      </c>
      <c r="BC11" s="1">
        <v>1.536</v>
      </c>
      <c r="BD11" s="1">
        <v>1.44</v>
      </c>
      <c r="BE11" s="1">
        <v>1.506</v>
      </c>
      <c r="BF11" s="1">
        <v>1.498</v>
      </c>
      <c r="BG11" s="1">
        <v>1.5009999999999999</v>
      </c>
      <c r="BH11" s="1">
        <v>1.5189999999999999</v>
      </c>
      <c r="BI11" s="1">
        <v>1.5269999999999999</v>
      </c>
      <c r="BJ11" s="1">
        <v>1.5109999999999999</v>
      </c>
      <c r="BK11" s="1">
        <v>1.4930000000000001</v>
      </c>
      <c r="BL11" s="1">
        <v>1.5029999999999999</v>
      </c>
      <c r="BM11" s="1">
        <v>1.48</v>
      </c>
      <c r="BN11" s="1">
        <v>1.4750000000000001</v>
      </c>
      <c r="BO11" s="1">
        <v>1.472</v>
      </c>
      <c r="BP11" s="1">
        <v>1.47</v>
      </c>
      <c r="BQ11" s="1">
        <v>1.472</v>
      </c>
      <c r="BR11" s="1">
        <v>1.448</v>
      </c>
      <c r="BS11" s="1">
        <v>1.464</v>
      </c>
      <c r="BT11" s="1">
        <v>1.4650000000000001</v>
      </c>
      <c r="BU11" s="1">
        <v>1.464</v>
      </c>
      <c r="BV11" s="1">
        <v>1.472</v>
      </c>
      <c r="BW11" s="1">
        <v>1.478</v>
      </c>
      <c r="BX11" s="1">
        <v>1.4650000000000001</v>
      </c>
      <c r="BY11" s="1">
        <v>1.462</v>
      </c>
      <c r="BZ11" s="1">
        <v>1.4550000000000001</v>
      </c>
      <c r="CA11" s="1">
        <v>1.452</v>
      </c>
      <c r="CB11" s="1">
        <v>1.448</v>
      </c>
      <c r="CC11" s="1">
        <v>1.452</v>
      </c>
      <c r="CD11" s="1">
        <v>1.4530000000000001</v>
      </c>
      <c r="CE11" s="1">
        <v>1.4590000000000001</v>
      </c>
      <c r="CF11" s="1">
        <v>1.4750000000000001</v>
      </c>
      <c r="CG11" s="1">
        <v>1.4790000000000001</v>
      </c>
      <c r="CH11" s="1">
        <v>1.4930000000000001</v>
      </c>
      <c r="CI11" s="1">
        <v>1.5189999999999999</v>
      </c>
      <c r="CJ11" s="1">
        <v>1.538</v>
      </c>
      <c r="CK11" s="1">
        <v>1.5640000000000001</v>
      </c>
      <c r="CL11" s="1">
        <v>1.536</v>
      </c>
      <c r="CM11" s="1">
        <v>1.522</v>
      </c>
      <c r="CN11" s="1">
        <v>1.5740000000000001</v>
      </c>
      <c r="CO11" s="1">
        <v>1.4970000000000001</v>
      </c>
      <c r="CP11" s="1">
        <v>1.49</v>
      </c>
      <c r="CQ11" s="1">
        <v>1.4990000000000001</v>
      </c>
      <c r="CR11" s="1">
        <v>1.518</v>
      </c>
      <c r="CS11" s="1">
        <v>1.5149999999999999</v>
      </c>
      <c r="CT11" s="1">
        <v>1.498</v>
      </c>
      <c r="CU11" s="1">
        <v>1.484</v>
      </c>
      <c r="CV11" s="1">
        <v>1.4890000000000001</v>
      </c>
      <c r="CW11" s="1">
        <v>1.4810000000000001</v>
      </c>
      <c r="CX11" s="1">
        <v>1.47</v>
      </c>
      <c r="CY11" s="1">
        <v>1.4730000000000001</v>
      </c>
      <c r="CZ11" s="1">
        <v>1.472</v>
      </c>
      <c r="DA11" s="1">
        <v>1.4670000000000001</v>
      </c>
      <c r="DB11" s="1">
        <v>1.4510000000000001</v>
      </c>
      <c r="DC11" s="1">
        <v>1.47</v>
      </c>
      <c r="DD11" s="1">
        <v>1.4590000000000001</v>
      </c>
      <c r="DE11" s="1">
        <v>1.4510000000000001</v>
      </c>
      <c r="DF11" s="1">
        <v>1.458</v>
      </c>
      <c r="DG11" s="1">
        <v>1.46</v>
      </c>
      <c r="DH11" s="1">
        <v>1.4590000000000001</v>
      </c>
      <c r="DI11" s="1">
        <v>1.458</v>
      </c>
      <c r="DJ11" s="1">
        <v>1.454</v>
      </c>
      <c r="DK11" s="1">
        <v>1.4510000000000001</v>
      </c>
      <c r="DL11" s="1">
        <v>1.45</v>
      </c>
      <c r="DM11" s="1">
        <v>1.4550000000000001</v>
      </c>
      <c r="DN11" s="1">
        <v>1.4630000000000001</v>
      </c>
      <c r="DO11" s="1">
        <v>1.456</v>
      </c>
      <c r="DP11" s="1">
        <v>1.464</v>
      </c>
      <c r="DQ11" s="1">
        <v>1.4690000000000001</v>
      </c>
      <c r="DR11" s="1">
        <v>1.494</v>
      </c>
      <c r="DS11" s="1">
        <v>1.486</v>
      </c>
      <c r="DT11" s="1">
        <v>1.5109999999999999</v>
      </c>
      <c r="DU11" s="1">
        <v>1.538</v>
      </c>
      <c r="DV11" s="1">
        <v>1.514</v>
      </c>
      <c r="DW11" s="1">
        <v>1.5609999999999999</v>
      </c>
      <c r="DX11" s="1">
        <v>1.6080000000000001</v>
      </c>
      <c r="DY11" s="1">
        <v>1.488</v>
      </c>
      <c r="DZ11" s="1">
        <v>1.484</v>
      </c>
      <c r="EA11" s="1">
        <v>1.4950000000000001</v>
      </c>
      <c r="EB11" s="1">
        <v>1.5129999999999999</v>
      </c>
      <c r="EC11" s="1">
        <v>1.4950000000000001</v>
      </c>
      <c r="ED11" s="1">
        <v>1.488</v>
      </c>
      <c r="EE11" s="1">
        <v>1.4770000000000001</v>
      </c>
      <c r="EF11" s="1">
        <v>1.478</v>
      </c>
      <c r="EG11" s="1">
        <v>1.4710000000000001</v>
      </c>
      <c r="EH11" s="1">
        <v>1.4650000000000001</v>
      </c>
      <c r="EI11" s="1">
        <v>1.472</v>
      </c>
      <c r="EJ11" s="1">
        <v>1.4770000000000001</v>
      </c>
      <c r="EK11" s="1">
        <v>1.464</v>
      </c>
      <c r="EL11" s="1">
        <v>1.448</v>
      </c>
      <c r="EM11" s="1">
        <v>1.4710000000000001</v>
      </c>
      <c r="EN11" s="1">
        <v>1.46</v>
      </c>
      <c r="EO11" s="1">
        <v>1.4550000000000001</v>
      </c>
      <c r="EP11" s="1">
        <v>1.4610000000000001</v>
      </c>
      <c r="EQ11" s="1">
        <v>1.462</v>
      </c>
      <c r="ER11" s="1">
        <v>1.4570000000000001</v>
      </c>
      <c r="ES11" s="1">
        <v>1.4550000000000001</v>
      </c>
      <c r="ET11" s="1">
        <v>1.4550000000000001</v>
      </c>
      <c r="EU11" s="1">
        <v>1.446</v>
      </c>
      <c r="EV11" s="1">
        <v>1.4530000000000001</v>
      </c>
      <c r="EW11" s="1">
        <v>1.458</v>
      </c>
      <c r="EX11" s="1">
        <v>1.464</v>
      </c>
      <c r="EY11" s="1">
        <v>1.4650000000000001</v>
      </c>
      <c r="EZ11" s="1">
        <v>1.4570000000000001</v>
      </c>
      <c r="FA11" s="1">
        <v>1.46</v>
      </c>
      <c r="FB11" s="1">
        <v>1.4730000000000001</v>
      </c>
      <c r="FC11" s="1">
        <v>1.474</v>
      </c>
      <c r="FD11" s="1">
        <v>1.474</v>
      </c>
      <c r="FE11" s="1">
        <v>1.516</v>
      </c>
      <c r="FF11" s="1">
        <v>1.5369999999999999</v>
      </c>
      <c r="FG11" s="1">
        <v>1.571</v>
      </c>
      <c r="FH11" s="1">
        <v>1.64</v>
      </c>
      <c r="FI11" s="1">
        <v>1.4990000000000001</v>
      </c>
      <c r="FJ11" s="1">
        <v>1.486</v>
      </c>
      <c r="FK11" s="1">
        <v>1.488</v>
      </c>
      <c r="FL11" s="1">
        <v>1.492</v>
      </c>
      <c r="FM11" s="1">
        <v>1.4850000000000001</v>
      </c>
      <c r="FN11" s="1">
        <v>1.48</v>
      </c>
      <c r="FO11" s="1">
        <v>1.4850000000000001</v>
      </c>
      <c r="FP11" s="1">
        <v>1.476</v>
      </c>
      <c r="FQ11" s="1">
        <v>1.476</v>
      </c>
      <c r="FR11" s="1">
        <v>1.4690000000000001</v>
      </c>
      <c r="FS11" s="1">
        <v>1.472</v>
      </c>
      <c r="FT11" s="1">
        <v>1.4750000000000001</v>
      </c>
      <c r="FU11" s="1">
        <v>1.474</v>
      </c>
      <c r="FV11" s="1">
        <v>1.4470000000000001</v>
      </c>
      <c r="FW11" s="1">
        <v>1.4710000000000001</v>
      </c>
      <c r="FX11" s="1">
        <v>1.472</v>
      </c>
      <c r="FY11" s="1">
        <v>1.4650000000000001</v>
      </c>
      <c r="FZ11" s="1">
        <v>1.464</v>
      </c>
      <c r="GA11" s="1">
        <v>1.4510000000000001</v>
      </c>
      <c r="GB11" s="1">
        <v>1.45</v>
      </c>
      <c r="GC11" s="1">
        <v>1.448</v>
      </c>
      <c r="GD11" s="1">
        <v>1.4530000000000001</v>
      </c>
      <c r="GE11" s="1">
        <v>1.448</v>
      </c>
      <c r="GF11" s="1">
        <v>1.452</v>
      </c>
      <c r="GG11" s="1">
        <v>1.456</v>
      </c>
      <c r="GH11" s="1">
        <v>1.452</v>
      </c>
      <c r="GI11" s="1">
        <v>1.458</v>
      </c>
      <c r="GJ11" s="1">
        <v>1.4630000000000001</v>
      </c>
      <c r="GK11" s="1">
        <v>1.4690000000000001</v>
      </c>
      <c r="GL11" s="1">
        <v>1.4730000000000001</v>
      </c>
      <c r="GM11" s="1">
        <v>1.4890000000000001</v>
      </c>
      <c r="GN11" s="1">
        <v>1.4770000000000001</v>
      </c>
      <c r="GO11" s="1">
        <v>1.5</v>
      </c>
      <c r="GP11" s="1">
        <v>1.5129999999999999</v>
      </c>
      <c r="GQ11" s="1">
        <v>1.5529999999999999</v>
      </c>
      <c r="GR11" s="1">
        <v>1.609</v>
      </c>
      <c r="GS11" s="1">
        <v>1.4930000000000001</v>
      </c>
      <c r="GT11" s="1">
        <v>1.488</v>
      </c>
      <c r="GU11" s="1">
        <v>1.4910000000000001</v>
      </c>
      <c r="GV11" s="1">
        <v>1.5049999999999999</v>
      </c>
      <c r="GW11" s="1">
        <v>1.4790000000000001</v>
      </c>
      <c r="GX11" s="1">
        <v>1.4710000000000001</v>
      </c>
      <c r="GY11" s="1">
        <v>1.4379999999999999</v>
      </c>
      <c r="GZ11" s="1">
        <v>1.444</v>
      </c>
      <c r="HA11" s="1">
        <v>1.478</v>
      </c>
      <c r="HB11" s="1">
        <v>1.4690000000000001</v>
      </c>
      <c r="HC11" s="1">
        <v>1.468</v>
      </c>
      <c r="HD11" s="1">
        <v>1.466</v>
      </c>
      <c r="HE11" s="1">
        <v>1.4670000000000001</v>
      </c>
      <c r="HF11" s="1">
        <v>1.4370000000000001</v>
      </c>
      <c r="HG11" s="1">
        <v>1.4570000000000001</v>
      </c>
      <c r="HH11" s="1">
        <v>1.456</v>
      </c>
      <c r="HI11" s="1">
        <v>1.456</v>
      </c>
      <c r="HJ11" s="1">
        <v>1.4590000000000001</v>
      </c>
      <c r="HK11" s="1">
        <v>1.456</v>
      </c>
      <c r="HL11" s="1">
        <v>1.4450000000000001</v>
      </c>
      <c r="HM11" s="1">
        <v>1.446</v>
      </c>
      <c r="HN11" s="1">
        <v>1.4470000000000001</v>
      </c>
      <c r="HO11" s="1">
        <v>1.4530000000000001</v>
      </c>
      <c r="HP11" s="1">
        <v>1.458</v>
      </c>
      <c r="HQ11" s="1">
        <v>1.4590000000000001</v>
      </c>
      <c r="HR11" s="1">
        <v>1.4590000000000001</v>
      </c>
      <c r="HS11" s="1">
        <v>1.4590000000000001</v>
      </c>
      <c r="HT11" s="1">
        <v>1.464</v>
      </c>
      <c r="HU11" s="1">
        <v>1.4610000000000001</v>
      </c>
      <c r="HV11" s="1">
        <v>1.4710000000000001</v>
      </c>
      <c r="HW11" s="1">
        <v>1.4870000000000001</v>
      </c>
      <c r="HX11" s="1">
        <v>1.4810000000000001</v>
      </c>
      <c r="HY11" s="1">
        <v>1.5009999999999999</v>
      </c>
      <c r="HZ11" s="1">
        <v>1.518</v>
      </c>
      <c r="IA11" s="1">
        <v>1.556</v>
      </c>
      <c r="IB11" s="1">
        <v>1.556</v>
      </c>
      <c r="IC11" s="1">
        <v>1.4890000000000001</v>
      </c>
      <c r="ID11" s="1">
        <v>1.4850000000000001</v>
      </c>
      <c r="IE11" s="1">
        <v>1.5</v>
      </c>
      <c r="IF11" s="1">
        <v>1.498</v>
      </c>
      <c r="IG11" s="1">
        <v>1.486</v>
      </c>
      <c r="IH11" s="1">
        <v>1.49</v>
      </c>
      <c r="II11" s="1">
        <v>1.472</v>
      </c>
      <c r="IJ11" s="1">
        <v>1.4730000000000001</v>
      </c>
      <c r="IK11" s="1">
        <v>1.4750000000000001</v>
      </c>
      <c r="IL11" s="1">
        <v>1.47</v>
      </c>
      <c r="IM11" s="1">
        <v>1.4610000000000001</v>
      </c>
      <c r="IN11" s="1">
        <v>1.4610000000000001</v>
      </c>
      <c r="IO11" s="1">
        <v>1.4610000000000001</v>
      </c>
      <c r="IP11" s="1">
        <v>1.4339999999999999</v>
      </c>
      <c r="IQ11" s="1">
        <v>1.4470000000000001</v>
      </c>
      <c r="IR11" s="1">
        <v>1.4490000000000001</v>
      </c>
      <c r="IS11" s="1">
        <v>1.446</v>
      </c>
      <c r="IT11" s="1">
        <v>1.4419999999999999</v>
      </c>
      <c r="IU11" s="1">
        <v>1.4490000000000001</v>
      </c>
      <c r="IV11" s="1">
        <v>1.4410000000000001</v>
      </c>
      <c r="IW11" s="1">
        <v>1.4430000000000001</v>
      </c>
      <c r="IX11" s="1">
        <v>1.4390000000000001</v>
      </c>
      <c r="IY11" s="1">
        <v>1.4490000000000001</v>
      </c>
      <c r="IZ11" s="1">
        <v>1.452</v>
      </c>
      <c r="JA11" s="1">
        <v>1.4470000000000001</v>
      </c>
      <c r="JB11" s="1">
        <v>1.4530000000000001</v>
      </c>
      <c r="JC11" s="1">
        <v>1.46</v>
      </c>
      <c r="JD11" s="1">
        <v>1.466</v>
      </c>
      <c r="JE11" s="1">
        <v>1.464</v>
      </c>
      <c r="JF11" s="1">
        <v>1.468</v>
      </c>
      <c r="JG11" s="1">
        <v>1.4790000000000001</v>
      </c>
      <c r="JH11" s="1">
        <v>1.474</v>
      </c>
      <c r="JI11" s="1">
        <v>1.4950000000000001</v>
      </c>
      <c r="JJ11" s="1">
        <v>1.4970000000000001</v>
      </c>
      <c r="JK11" s="1">
        <v>1.5229999999999999</v>
      </c>
      <c r="JL11" s="1">
        <v>1.548</v>
      </c>
      <c r="JM11" s="1">
        <v>1.5029999999999999</v>
      </c>
      <c r="JN11" s="1">
        <v>1.492</v>
      </c>
      <c r="JO11" s="1">
        <v>1.4870000000000001</v>
      </c>
      <c r="JP11" s="1">
        <v>1.4910000000000001</v>
      </c>
      <c r="JQ11" s="1">
        <v>1.506</v>
      </c>
      <c r="JR11" s="1">
        <v>1.484</v>
      </c>
      <c r="JS11" s="1">
        <v>1.47</v>
      </c>
      <c r="JT11" s="1">
        <v>1.4790000000000001</v>
      </c>
      <c r="JU11" s="1">
        <v>1.4750000000000001</v>
      </c>
      <c r="JV11" s="1">
        <v>1.4690000000000001</v>
      </c>
      <c r="JW11" s="1">
        <v>1.4610000000000001</v>
      </c>
      <c r="JX11" s="1">
        <v>1.4570000000000001</v>
      </c>
      <c r="JY11" s="1">
        <v>1.4510000000000001</v>
      </c>
      <c r="JZ11" s="1">
        <v>1.423</v>
      </c>
      <c r="KA11" s="1">
        <v>1.4490000000000001</v>
      </c>
      <c r="KB11" s="1">
        <v>1.448</v>
      </c>
      <c r="KC11" s="1">
        <v>1.4419999999999999</v>
      </c>
      <c r="KD11" s="1">
        <v>1.44</v>
      </c>
      <c r="KE11" s="1">
        <v>1.4450000000000001</v>
      </c>
      <c r="KF11" s="1">
        <v>1.4379999999999999</v>
      </c>
      <c r="KG11" s="1">
        <v>1.4370000000000001</v>
      </c>
      <c r="KH11" s="1">
        <v>1.4450000000000001</v>
      </c>
      <c r="KI11" s="1">
        <v>1.45</v>
      </c>
      <c r="KJ11" s="1">
        <v>1.4530000000000001</v>
      </c>
      <c r="KK11" s="1">
        <v>1.45</v>
      </c>
      <c r="KL11" s="1">
        <v>1.446</v>
      </c>
      <c r="KM11" s="1">
        <v>1.454</v>
      </c>
      <c r="KN11" s="1">
        <v>1.45</v>
      </c>
      <c r="KO11" s="1">
        <v>1.4590000000000001</v>
      </c>
      <c r="KP11" s="1">
        <v>1.474</v>
      </c>
      <c r="KQ11" s="1">
        <v>1.472</v>
      </c>
      <c r="KR11" s="1">
        <v>1.4790000000000001</v>
      </c>
      <c r="KS11" s="1">
        <v>1.4870000000000001</v>
      </c>
      <c r="KT11" s="1">
        <v>1.4950000000000001</v>
      </c>
      <c r="KU11" s="1">
        <v>1.4770000000000001</v>
      </c>
      <c r="KV11" s="1">
        <v>1.514</v>
      </c>
      <c r="KW11" s="1">
        <v>1.5149999999999999</v>
      </c>
      <c r="KX11" s="1">
        <v>1.5069999999999999</v>
      </c>
      <c r="KY11" s="1">
        <v>1.49</v>
      </c>
      <c r="KZ11" s="1">
        <v>1.506</v>
      </c>
      <c r="LA11" s="1">
        <v>1.52</v>
      </c>
      <c r="LB11" s="1">
        <v>1.498</v>
      </c>
      <c r="LC11" s="1">
        <v>1.5049999999999999</v>
      </c>
      <c r="LD11" s="1">
        <v>1.4930000000000001</v>
      </c>
      <c r="LE11" s="1">
        <v>1.48</v>
      </c>
      <c r="LF11" s="1">
        <v>1.468</v>
      </c>
      <c r="LG11" s="1">
        <v>1.462</v>
      </c>
      <c r="LH11" s="1">
        <v>1.4550000000000001</v>
      </c>
      <c r="LI11" s="1">
        <v>1.4490000000000001</v>
      </c>
      <c r="LJ11" s="1">
        <v>1.421</v>
      </c>
      <c r="LK11" s="1">
        <v>1.4490000000000001</v>
      </c>
      <c r="LL11" s="1">
        <v>1.4490000000000001</v>
      </c>
      <c r="LM11" s="1">
        <v>1.44</v>
      </c>
      <c r="LN11" s="1">
        <v>1.4430000000000001</v>
      </c>
      <c r="LO11" s="1">
        <v>1.444</v>
      </c>
      <c r="LP11" s="1">
        <v>1.44</v>
      </c>
      <c r="LQ11" s="1">
        <v>1.4419999999999999</v>
      </c>
      <c r="LR11" s="1">
        <v>1.4450000000000001</v>
      </c>
      <c r="LS11" s="1">
        <v>1.45</v>
      </c>
      <c r="LT11" s="1">
        <v>1.446</v>
      </c>
      <c r="LU11" s="1">
        <v>1.45</v>
      </c>
      <c r="LV11" s="1">
        <v>1.45</v>
      </c>
      <c r="LW11" s="1">
        <v>1.4530000000000001</v>
      </c>
      <c r="LX11" s="1">
        <v>1.4510000000000001</v>
      </c>
      <c r="LY11" s="1">
        <v>1.4530000000000001</v>
      </c>
      <c r="LZ11" s="1">
        <v>1.4670000000000001</v>
      </c>
      <c r="MA11" s="1">
        <v>1.4710000000000001</v>
      </c>
      <c r="MB11" s="1">
        <v>1.48</v>
      </c>
      <c r="MC11" s="1">
        <v>1.486</v>
      </c>
      <c r="MD11" s="1">
        <v>1.4910000000000001</v>
      </c>
      <c r="ME11" s="1">
        <v>1.5009999999999999</v>
      </c>
      <c r="MF11" s="1">
        <v>1.532</v>
      </c>
      <c r="MG11" s="1">
        <v>1.5149999999999999</v>
      </c>
      <c r="MH11" s="1">
        <v>1.516</v>
      </c>
      <c r="MI11" s="1">
        <v>1.508</v>
      </c>
      <c r="MJ11" s="1">
        <v>1.5369999999999999</v>
      </c>
      <c r="MK11" s="1">
        <v>1.53</v>
      </c>
      <c r="ML11" s="1">
        <v>1.494</v>
      </c>
      <c r="MM11" s="1">
        <v>1.4910000000000001</v>
      </c>
      <c r="MN11" s="1">
        <v>1.492</v>
      </c>
      <c r="MO11" s="1">
        <v>1.4870000000000001</v>
      </c>
      <c r="MP11" s="1">
        <v>1.476</v>
      </c>
      <c r="MQ11" s="1">
        <v>1.4650000000000001</v>
      </c>
      <c r="MR11" s="1">
        <v>1.4550000000000001</v>
      </c>
      <c r="MS11" s="1">
        <v>1.4410000000000001</v>
      </c>
      <c r="MT11" s="1">
        <v>1.421</v>
      </c>
      <c r="MU11" s="1">
        <v>1.446</v>
      </c>
      <c r="MV11" s="1">
        <v>1.4450000000000001</v>
      </c>
      <c r="MW11" s="1">
        <v>1.4390000000000001</v>
      </c>
      <c r="MX11" s="1">
        <v>1.448</v>
      </c>
      <c r="MY11" s="1">
        <v>1.45</v>
      </c>
      <c r="MZ11" s="1">
        <v>1.44</v>
      </c>
      <c r="NA11" s="1">
        <v>1.444</v>
      </c>
      <c r="NB11" s="1">
        <v>1.448</v>
      </c>
      <c r="NC11" s="1">
        <v>1.452</v>
      </c>
      <c r="ND11" s="1">
        <v>1.454</v>
      </c>
      <c r="NE11" s="1">
        <v>1.4530000000000001</v>
      </c>
      <c r="NF11" s="1">
        <v>1.4510000000000001</v>
      </c>
      <c r="NG11" s="1">
        <v>1.454</v>
      </c>
      <c r="NH11" s="1">
        <v>1.4530000000000001</v>
      </c>
      <c r="NI11" s="1">
        <v>1.462</v>
      </c>
      <c r="NJ11" s="1">
        <v>1.47</v>
      </c>
      <c r="NK11" s="1">
        <v>1.4770000000000001</v>
      </c>
      <c r="NL11" s="1">
        <v>1.4750000000000001</v>
      </c>
      <c r="NM11" s="1">
        <v>1.4810000000000001</v>
      </c>
      <c r="NN11" s="1">
        <v>1.4870000000000001</v>
      </c>
      <c r="NO11" s="1">
        <v>1.496</v>
      </c>
      <c r="NP11" s="1">
        <v>1.5289999999999999</v>
      </c>
      <c r="NQ11" s="1">
        <v>1.514</v>
      </c>
      <c r="NR11" s="1">
        <v>1.5049999999999999</v>
      </c>
      <c r="NS11" s="1">
        <v>1.504</v>
      </c>
      <c r="NT11" s="1">
        <v>1.5389999999999999</v>
      </c>
      <c r="NU11" s="1">
        <v>1.5189999999999999</v>
      </c>
      <c r="NV11" s="1">
        <v>1.5009999999999999</v>
      </c>
      <c r="NW11" s="1">
        <v>1.4830000000000001</v>
      </c>
      <c r="NX11" s="1">
        <v>1.4790000000000001</v>
      </c>
      <c r="NY11" s="1">
        <v>1.48</v>
      </c>
      <c r="NZ11" s="1">
        <v>1.484</v>
      </c>
      <c r="OA11" s="1">
        <v>1.4710000000000001</v>
      </c>
      <c r="OB11" s="1">
        <v>1.4590000000000001</v>
      </c>
      <c r="OC11" s="1">
        <v>1.446</v>
      </c>
      <c r="OD11" s="1">
        <v>1.4259999999999999</v>
      </c>
      <c r="OE11" s="1">
        <v>1.4490000000000001</v>
      </c>
      <c r="OF11" s="1">
        <v>1.446</v>
      </c>
      <c r="OG11" s="1">
        <v>1.4450000000000001</v>
      </c>
      <c r="OH11" s="1">
        <v>1.4510000000000001</v>
      </c>
      <c r="OI11" s="1">
        <v>1.454</v>
      </c>
      <c r="OJ11" s="1">
        <v>1.4470000000000001</v>
      </c>
      <c r="OK11" s="1">
        <v>1.454</v>
      </c>
      <c r="OL11" s="1">
        <v>1.4510000000000001</v>
      </c>
      <c r="OM11" s="1">
        <v>1.4550000000000001</v>
      </c>
      <c r="ON11" s="1">
        <v>1.456</v>
      </c>
      <c r="OO11" s="1">
        <v>1.456</v>
      </c>
      <c r="OP11" s="1">
        <v>1.462</v>
      </c>
      <c r="OQ11" s="1">
        <v>1.46</v>
      </c>
      <c r="OR11" s="1">
        <v>1.464</v>
      </c>
      <c r="OS11" s="1">
        <v>1.468</v>
      </c>
      <c r="OT11" s="1">
        <v>1.468</v>
      </c>
      <c r="OU11" s="1">
        <v>1.474</v>
      </c>
      <c r="OV11" s="1">
        <v>1.48</v>
      </c>
      <c r="OW11" s="1">
        <v>1.478</v>
      </c>
      <c r="OX11" s="1">
        <v>1.488</v>
      </c>
      <c r="OY11" s="1">
        <v>1.4970000000000001</v>
      </c>
      <c r="OZ11" s="1">
        <v>1.5309999999999999</v>
      </c>
      <c r="PA11" s="1">
        <v>1.508</v>
      </c>
      <c r="PB11" s="1">
        <v>1.494</v>
      </c>
      <c r="PC11" s="1">
        <v>1.4950000000000001</v>
      </c>
      <c r="PD11" s="1">
        <v>1.5389999999999999</v>
      </c>
      <c r="PE11" s="1">
        <v>1.506</v>
      </c>
      <c r="PF11" s="1">
        <v>1.496</v>
      </c>
      <c r="PG11" s="1">
        <v>1.488</v>
      </c>
      <c r="PH11" s="1">
        <v>1.4850000000000001</v>
      </c>
      <c r="PI11" s="1">
        <v>1.4790000000000001</v>
      </c>
      <c r="PJ11" s="1">
        <v>1.482</v>
      </c>
      <c r="PK11" s="1">
        <v>1.474</v>
      </c>
      <c r="PL11" s="1">
        <v>1.46</v>
      </c>
      <c r="PM11" s="1">
        <v>1.399</v>
      </c>
      <c r="PN11" s="1">
        <v>1.278</v>
      </c>
      <c r="PO11" s="1">
        <v>1.4550000000000001</v>
      </c>
      <c r="PP11" s="1">
        <v>1.4530000000000001</v>
      </c>
      <c r="PQ11" s="1">
        <v>1.4530000000000001</v>
      </c>
      <c r="PR11" s="1">
        <v>1.4670000000000001</v>
      </c>
      <c r="PS11" s="1">
        <v>1.4510000000000001</v>
      </c>
      <c r="PT11" s="1">
        <v>1.4510000000000001</v>
      </c>
      <c r="PU11" s="1">
        <v>1.458</v>
      </c>
      <c r="PV11" s="1">
        <v>1.46</v>
      </c>
      <c r="PW11" s="1">
        <v>1.454</v>
      </c>
      <c r="PX11" s="1">
        <v>1.4590000000000001</v>
      </c>
      <c r="PY11" s="1">
        <v>1.458</v>
      </c>
      <c r="PZ11" s="1">
        <v>1.4570000000000001</v>
      </c>
      <c r="QA11" s="1">
        <v>1.4670000000000001</v>
      </c>
      <c r="QB11" s="1">
        <v>1.4650000000000001</v>
      </c>
      <c r="QC11" s="1">
        <v>1.4650000000000001</v>
      </c>
      <c r="QD11" s="1">
        <v>1.474</v>
      </c>
      <c r="QE11" s="1">
        <v>1.4770000000000001</v>
      </c>
      <c r="QF11" s="1">
        <v>1.4750000000000001</v>
      </c>
      <c r="QG11" s="1">
        <v>1.4730000000000001</v>
      </c>
      <c r="QH11" s="1">
        <v>1.478</v>
      </c>
      <c r="QI11" s="1">
        <v>1.488</v>
      </c>
      <c r="QJ11" s="1">
        <v>1.514</v>
      </c>
      <c r="QK11" s="1">
        <v>1.496</v>
      </c>
      <c r="QL11" s="1">
        <v>1.4930000000000001</v>
      </c>
      <c r="QM11" s="1">
        <v>1.51</v>
      </c>
      <c r="QN11" s="1">
        <v>1.526</v>
      </c>
      <c r="QO11" s="1">
        <v>1.5169999999999999</v>
      </c>
      <c r="QP11" s="1">
        <v>1.4970000000000001</v>
      </c>
      <c r="QQ11" s="1">
        <v>1.4890000000000001</v>
      </c>
      <c r="QR11" s="1">
        <v>1.4950000000000001</v>
      </c>
      <c r="QS11" s="1">
        <v>1.536</v>
      </c>
      <c r="QT11" s="1">
        <v>1.5049999999999999</v>
      </c>
      <c r="QU11" s="1">
        <v>1.482</v>
      </c>
      <c r="QV11" s="1">
        <v>1.478</v>
      </c>
      <c r="QW11" s="1">
        <v>1.407</v>
      </c>
      <c r="QX11" s="2">
        <v>0.08</v>
      </c>
      <c r="QY11" s="1">
        <v>1.4630000000000001</v>
      </c>
      <c r="QZ11" s="1">
        <v>1.4630000000000001</v>
      </c>
      <c r="RA11" s="1">
        <v>1.464</v>
      </c>
      <c r="RB11" s="1">
        <v>1.47</v>
      </c>
      <c r="RC11" s="1">
        <v>1.4610000000000001</v>
      </c>
      <c r="RD11" s="1">
        <v>1.4590000000000001</v>
      </c>
      <c r="RE11" s="1">
        <v>1.4710000000000001</v>
      </c>
      <c r="RF11" s="1">
        <v>1.4550000000000001</v>
      </c>
      <c r="RG11" s="1">
        <v>1.46</v>
      </c>
      <c r="RH11" s="1">
        <v>1.464</v>
      </c>
      <c r="RI11" s="1">
        <v>1.468</v>
      </c>
      <c r="RJ11" s="1">
        <v>1.466</v>
      </c>
      <c r="RK11" s="1">
        <v>1.4690000000000001</v>
      </c>
      <c r="RL11" s="1">
        <v>1.47</v>
      </c>
      <c r="RM11" s="1">
        <v>1.4650000000000001</v>
      </c>
      <c r="RN11" s="1">
        <v>1.4710000000000001</v>
      </c>
      <c r="RO11" s="1">
        <v>1.466</v>
      </c>
      <c r="RP11" s="1">
        <v>1.4650000000000001</v>
      </c>
      <c r="RQ11" s="1">
        <v>1.47</v>
      </c>
      <c r="RR11" s="1">
        <v>1.4870000000000001</v>
      </c>
      <c r="RS11" s="1">
        <v>1.4970000000000001</v>
      </c>
      <c r="RT11" s="1">
        <v>1.518</v>
      </c>
      <c r="RU11" s="1">
        <v>1.4950000000000001</v>
      </c>
      <c r="RV11" s="1">
        <v>1.4950000000000001</v>
      </c>
      <c r="RW11" s="1">
        <v>1.5</v>
      </c>
      <c r="RX11" s="1">
        <v>1.5149999999999999</v>
      </c>
      <c r="RY11" s="1">
        <v>1.5069999999999999</v>
      </c>
      <c r="RZ11" s="1">
        <v>1.512</v>
      </c>
      <c r="SA11" s="1">
        <v>1.5129999999999999</v>
      </c>
      <c r="SB11" s="1">
        <v>1.504</v>
      </c>
      <c r="SC11" s="1">
        <v>1.512</v>
      </c>
      <c r="SD11" s="1">
        <v>1.5029999999999999</v>
      </c>
      <c r="SE11" s="1">
        <v>1.4690000000000001</v>
      </c>
      <c r="SF11" s="1">
        <v>1.4870000000000001</v>
      </c>
      <c r="SG11" s="1">
        <v>1.4730000000000001</v>
      </c>
      <c r="SH11" s="2">
        <v>7.0000000000000007E-2</v>
      </c>
      <c r="SI11" s="1">
        <v>1.47</v>
      </c>
      <c r="SJ11" s="1">
        <v>1.47</v>
      </c>
      <c r="SK11" s="1">
        <v>1.4650000000000001</v>
      </c>
      <c r="SL11" s="1">
        <v>1.47</v>
      </c>
      <c r="SM11" s="1">
        <v>1.464</v>
      </c>
      <c r="SN11" s="1">
        <v>1.468</v>
      </c>
      <c r="SO11" s="1">
        <v>1.4830000000000001</v>
      </c>
      <c r="SP11" s="1">
        <v>1.474</v>
      </c>
      <c r="SQ11" s="1">
        <v>1.472</v>
      </c>
      <c r="SR11" s="1">
        <v>1.4810000000000001</v>
      </c>
      <c r="SS11" s="1">
        <v>1.476</v>
      </c>
      <c r="ST11" s="1">
        <v>1.48</v>
      </c>
      <c r="SU11" s="1">
        <v>1.4770000000000001</v>
      </c>
      <c r="SV11" s="1">
        <v>1.482</v>
      </c>
      <c r="SW11" s="1">
        <v>1.4750000000000001</v>
      </c>
      <c r="SX11" s="1">
        <v>1.4870000000000001</v>
      </c>
      <c r="SY11" s="1">
        <v>1.476</v>
      </c>
      <c r="SZ11" s="1">
        <v>1.4730000000000001</v>
      </c>
      <c r="TA11" s="1">
        <v>1.4810000000000001</v>
      </c>
      <c r="TB11" s="1">
        <v>1.488</v>
      </c>
      <c r="TC11" s="1">
        <v>1.502</v>
      </c>
      <c r="TD11" s="1">
        <v>1.542</v>
      </c>
      <c r="TE11" s="1">
        <v>1.5049999999999999</v>
      </c>
      <c r="TF11" s="1">
        <v>1.492</v>
      </c>
      <c r="TG11" s="1">
        <v>1.5189999999999999</v>
      </c>
      <c r="TH11" s="1">
        <v>1.512</v>
      </c>
      <c r="TI11" s="1">
        <v>1.5109999999999999</v>
      </c>
      <c r="TJ11" s="1">
        <v>1.526</v>
      </c>
      <c r="TK11" s="1">
        <v>1.5209999999999999</v>
      </c>
      <c r="TL11" s="1">
        <v>1.514</v>
      </c>
      <c r="TM11" s="1">
        <v>1.516</v>
      </c>
      <c r="TN11" s="1">
        <v>1.5069999999999999</v>
      </c>
      <c r="TO11" s="1">
        <v>1.4810000000000001</v>
      </c>
      <c r="TP11" s="1">
        <v>1.502</v>
      </c>
      <c r="TQ11" s="1">
        <v>1.4910000000000001</v>
      </c>
      <c r="TR11" s="2">
        <v>7.1999999999999995E-2</v>
      </c>
      <c r="TS11" s="1">
        <v>1.4810000000000001</v>
      </c>
      <c r="TT11" s="1">
        <v>1.484</v>
      </c>
      <c r="TU11" s="1">
        <v>1.4690000000000001</v>
      </c>
      <c r="TV11" s="1">
        <v>1.48</v>
      </c>
      <c r="TW11" s="1">
        <v>1.474</v>
      </c>
      <c r="TX11" s="1">
        <v>1.4670000000000001</v>
      </c>
      <c r="TY11" s="1">
        <v>1.4710000000000001</v>
      </c>
      <c r="TZ11" s="1">
        <v>1.486</v>
      </c>
      <c r="UA11" s="1">
        <v>1.48</v>
      </c>
      <c r="UB11" s="1">
        <v>1.506</v>
      </c>
      <c r="UC11" s="1">
        <v>1.5029999999999999</v>
      </c>
      <c r="UD11" s="1">
        <v>1.498</v>
      </c>
      <c r="UE11" s="1">
        <v>1.4790000000000001</v>
      </c>
      <c r="UF11" s="1">
        <v>1.47</v>
      </c>
      <c r="UG11" s="1">
        <v>1.494</v>
      </c>
      <c r="UH11" s="1">
        <v>1.496</v>
      </c>
      <c r="UI11" s="1">
        <v>1.488</v>
      </c>
      <c r="UJ11" s="1">
        <v>1.486</v>
      </c>
      <c r="UK11" s="1">
        <v>1.5069999999999999</v>
      </c>
      <c r="UL11" s="1">
        <v>1.508</v>
      </c>
      <c r="UM11" s="1">
        <v>1.3280000000000001</v>
      </c>
      <c r="UN11" s="1">
        <v>0.80100000000000005</v>
      </c>
      <c r="UO11" s="1">
        <v>1.409</v>
      </c>
      <c r="UP11" s="1">
        <v>1.5249999999999999</v>
      </c>
      <c r="UQ11" s="1">
        <v>1.532</v>
      </c>
      <c r="UR11" s="1">
        <v>1.5389999999999999</v>
      </c>
      <c r="US11" s="1">
        <v>1.534</v>
      </c>
      <c r="UT11" s="1">
        <v>1.54</v>
      </c>
      <c r="UU11" s="1">
        <v>1.524</v>
      </c>
      <c r="UV11" s="1">
        <v>1.5349999999999999</v>
      </c>
      <c r="UW11" s="1">
        <v>1.532</v>
      </c>
      <c r="UX11" s="1">
        <v>1.5169999999999999</v>
      </c>
      <c r="UY11" s="1">
        <v>1.52</v>
      </c>
      <c r="UZ11" s="1">
        <v>1.5289999999999999</v>
      </c>
      <c r="VA11" s="1">
        <v>1.5089999999999999</v>
      </c>
      <c r="VB11" s="2">
        <v>6.8000000000000005E-2</v>
      </c>
      <c r="VC11" s="1">
        <v>1.4950000000000001</v>
      </c>
      <c r="VD11" s="1">
        <v>1.5009999999999999</v>
      </c>
      <c r="VE11" s="1">
        <v>1.506</v>
      </c>
      <c r="VF11" s="1">
        <v>1.508</v>
      </c>
      <c r="VG11" s="1">
        <v>1.5</v>
      </c>
      <c r="VH11" s="1">
        <v>1.49</v>
      </c>
      <c r="VI11" s="1">
        <v>1.496</v>
      </c>
      <c r="VJ11" s="1">
        <v>1.512</v>
      </c>
      <c r="VK11" s="1">
        <v>1.5229999999999999</v>
      </c>
      <c r="VL11" s="1">
        <v>1.526</v>
      </c>
      <c r="VM11" s="1">
        <v>1.54</v>
      </c>
      <c r="VN11" s="1">
        <v>1.5309999999999999</v>
      </c>
      <c r="VO11" s="1">
        <v>1.508</v>
      </c>
      <c r="VP11" s="1">
        <v>1.504</v>
      </c>
      <c r="VQ11" s="1">
        <v>1.5289999999999999</v>
      </c>
      <c r="VR11" s="1">
        <v>1.526</v>
      </c>
      <c r="VS11" s="1">
        <v>1.512</v>
      </c>
      <c r="VT11" s="1">
        <v>1.512</v>
      </c>
      <c r="VU11" s="1">
        <v>1.5429999999999999</v>
      </c>
      <c r="VV11" s="1">
        <v>1.5549999999999999</v>
      </c>
      <c r="VW11" s="1">
        <v>1.5129999999999999</v>
      </c>
      <c r="VX11" s="1">
        <v>1.3049999999999999</v>
      </c>
      <c r="VY11" s="1">
        <v>2497.9189999999999</v>
      </c>
      <c r="VZ11" s="1">
        <v>2473.23</v>
      </c>
      <c r="WA11" s="1">
        <v>2433.2040000000002</v>
      </c>
      <c r="WB11" s="1">
        <v>2407.9110000000001</v>
      </c>
      <c r="WC11" s="1">
        <v>2386.1570000000002</v>
      </c>
      <c r="WD11" s="1">
        <v>2365.67</v>
      </c>
      <c r="WE11" s="1">
        <v>2345.9879999999998</v>
      </c>
      <c r="WF11" s="1">
        <v>2321.904</v>
      </c>
      <c r="WG11" s="1">
        <v>2307.4009999999998</v>
      </c>
      <c r="WH11" s="1">
        <v>2273.3029999999999</v>
      </c>
      <c r="WI11" s="1">
        <v>2244.989</v>
      </c>
      <c r="WJ11" s="1">
        <v>2214.056</v>
      </c>
      <c r="WK11" s="1">
        <v>2176.2460000000001</v>
      </c>
      <c r="WL11" s="1">
        <v>2132.2199999999998</v>
      </c>
      <c r="WM11" s="1">
        <v>2169.7710000000002</v>
      </c>
      <c r="WN11" s="1">
        <v>2055.7080000000001</v>
      </c>
      <c r="WO11" s="1"/>
      <c r="WP11" s="1">
        <v>2.4220000000000002</v>
      </c>
      <c r="WQ11" s="1">
        <v>3.573</v>
      </c>
      <c r="WR11" s="1">
        <v>4.54</v>
      </c>
      <c r="WS11" s="1">
        <v>5.6820000000000004</v>
      </c>
      <c r="WT11" s="1">
        <v>6.3550000000000004</v>
      </c>
      <c r="WU11" s="1">
        <v>6.94</v>
      </c>
      <c r="WV11" s="1">
        <v>7.42</v>
      </c>
      <c r="WW11" s="1">
        <v>7.8040000000000003</v>
      </c>
      <c r="WX11" s="1">
        <v>8.1639999999999997</v>
      </c>
      <c r="WY11" s="1">
        <v>8.3919999999999995</v>
      </c>
      <c r="WZ11" s="1">
        <v>8.8970000000000002</v>
      </c>
      <c r="XA11" s="1">
        <v>8.9060000000000006</v>
      </c>
      <c r="XB11" s="1">
        <v>9.0779999999999994</v>
      </c>
      <c r="XC11" s="1">
        <v>9.0730000000000004</v>
      </c>
      <c r="XD11" s="1">
        <v>9.1809999999999992</v>
      </c>
      <c r="XE11" s="1">
        <v>9.1609999999999996</v>
      </c>
      <c r="XF11" s="1">
        <v>9.157</v>
      </c>
      <c r="XG11" s="1">
        <v>9.2100000000000009</v>
      </c>
      <c r="XH11" s="1">
        <v>9.1809999999999992</v>
      </c>
      <c r="XI11" s="1">
        <v>9.1890000000000001</v>
      </c>
      <c r="XJ11" s="1">
        <v>9.1989999999999998</v>
      </c>
      <c r="XK11" s="1">
        <v>9.3070000000000004</v>
      </c>
      <c r="XL11" s="1">
        <v>9.2420000000000009</v>
      </c>
      <c r="XM11" s="1">
        <v>9.4090000000000007</v>
      </c>
      <c r="XN11" s="1">
        <v>9.5950000000000006</v>
      </c>
      <c r="XO11" s="1">
        <v>9.5440000000000005</v>
      </c>
      <c r="XP11" s="1">
        <v>9.56</v>
      </c>
      <c r="XQ11" s="1">
        <v>9.48</v>
      </c>
      <c r="XR11" s="1">
        <v>9.5350000000000001</v>
      </c>
      <c r="XS11" s="1">
        <v>9.4580000000000002</v>
      </c>
      <c r="XT11" s="1">
        <v>9.548</v>
      </c>
      <c r="XU11" s="1">
        <v>9.4789999999999992</v>
      </c>
      <c r="XV11" s="1">
        <v>11.63</v>
      </c>
      <c r="XW11" s="1">
        <v>11.497</v>
      </c>
      <c r="XX11" s="1">
        <v>11.465</v>
      </c>
      <c r="XY11" s="1">
        <v>11.379</v>
      </c>
      <c r="XZ11" s="1">
        <v>11.374000000000001</v>
      </c>
      <c r="YA11" s="1">
        <v>11.281000000000001</v>
      </c>
      <c r="YB11" s="1">
        <v>11.407999999999999</v>
      </c>
      <c r="YC11" s="1">
        <v>11.305</v>
      </c>
      <c r="YD11" s="1">
        <v>11.17</v>
      </c>
      <c r="YE11" s="1">
        <v>11.052</v>
      </c>
      <c r="YF11" s="1">
        <v>11.084</v>
      </c>
      <c r="YG11" s="1">
        <v>11.371</v>
      </c>
      <c r="YH11" s="1">
        <v>11.304</v>
      </c>
      <c r="YI11" s="1">
        <v>11.420999999999999</v>
      </c>
      <c r="YJ11" s="1">
        <v>11.292</v>
      </c>
      <c r="YK11" s="1">
        <v>11.391</v>
      </c>
      <c r="YL11" s="1">
        <v>11.451000000000001</v>
      </c>
      <c r="YM11" s="1">
        <v>11.324999999999999</v>
      </c>
      <c r="YN11" s="1">
        <v>11.42</v>
      </c>
      <c r="YO11" s="1">
        <v>11.378</v>
      </c>
      <c r="YP11" s="1">
        <v>11.321999999999999</v>
      </c>
      <c r="YQ11" s="1">
        <v>11.364000000000001</v>
      </c>
      <c r="YR11" s="1">
        <v>11.335000000000001</v>
      </c>
      <c r="YS11" s="1">
        <v>11.159000000000001</v>
      </c>
      <c r="YT11" s="1">
        <v>11.137</v>
      </c>
      <c r="YU11" s="1">
        <v>11.204000000000001</v>
      </c>
      <c r="YV11" s="1">
        <v>11.134</v>
      </c>
      <c r="YW11" s="1">
        <v>11.371</v>
      </c>
      <c r="YX11" s="1">
        <v>11.138</v>
      </c>
      <c r="YY11" s="1">
        <v>11.138999999999999</v>
      </c>
      <c r="YZ11" s="1">
        <v>10.989000000000001</v>
      </c>
      <c r="ZA11" s="1">
        <v>11.112</v>
      </c>
      <c r="ZB11" s="1">
        <v>11.058</v>
      </c>
      <c r="ZC11" s="1">
        <v>10.936</v>
      </c>
      <c r="ZD11" s="1">
        <v>10.933999999999999</v>
      </c>
      <c r="ZE11" s="1">
        <v>10.811</v>
      </c>
      <c r="ZF11" s="1">
        <v>10.926</v>
      </c>
      <c r="ZG11" s="1">
        <v>11.449</v>
      </c>
      <c r="ZH11" s="1">
        <v>12.352</v>
      </c>
      <c r="ZI11" s="1">
        <v>12.711</v>
      </c>
      <c r="ZJ11" s="1">
        <v>12.381</v>
      </c>
      <c r="ZK11" s="1">
        <v>12.707000000000001</v>
      </c>
      <c r="ZL11" s="1">
        <v>12.250999999999999</v>
      </c>
      <c r="ZM11" s="1">
        <v>12.035</v>
      </c>
      <c r="ZN11" s="1">
        <v>11.593</v>
      </c>
      <c r="ZO11" s="1"/>
      <c r="ZP11" s="1">
        <v>14.69</v>
      </c>
      <c r="ZQ11" s="1">
        <v>16.64</v>
      </c>
      <c r="ZR11" s="1">
        <v>12.93</v>
      </c>
      <c r="ZS11" s="1">
        <v>14.31</v>
      </c>
      <c r="ZT11" s="1">
        <v>14.12</v>
      </c>
      <c r="ZU11" s="1">
        <v>15.27</v>
      </c>
      <c r="ZV11" s="1">
        <v>15.42</v>
      </c>
      <c r="ZW11" s="1">
        <v>14.31</v>
      </c>
      <c r="ZX11" s="1">
        <v>14.41</v>
      </c>
      <c r="ZY11" s="1">
        <v>15.65</v>
      </c>
      <c r="ZZ11" s="1">
        <v>15.18</v>
      </c>
      <c r="AAA11" s="1">
        <v>15.77</v>
      </c>
      <c r="AAB11" s="1">
        <v>15</v>
      </c>
      <c r="AAC11" s="1">
        <v>15.59</v>
      </c>
      <c r="AAD11" s="1">
        <v>15.65</v>
      </c>
      <c r="AAE11" s="1">
        <v>13.6</v>
      </c>
      <c r="AAF11" s="1">
        <v>17.38</v>
      </c>
      <c r="AAG11" s="1">
        <v>17.579999999999998</v>
      </c>
      <c r="AAH11" s="1">
        <v>17.09</v>
      </c>
      <c r="AAI11" s="1">
        <v>17.149999999999999</v>
      </c>
      <c r="AAJ11" s="1">
        <v>16.73</v>
      </c>
      <c r="AAK11" s="1">
        <v>16.95</v>
      </c>
      <c r="AAL11" s="1">
        <v>16.239999999999998</v>
      </c>
      <c r="AAM11" s="1">
        <v>12.57</v>
      </c>
      <c r="AAN11" s="1">
        <v>16.37</v>
      </c>
      <c r="AAO11" s="1">
        <v>16.079999999999998</v>
      </c>
      <c r="AAP11" s="1">
        <v>12.81</v>
      </c>
      <c r="AAQ11" s="1">
        <v>15.77</v>
      </c>
      <c r="AAR11" s="1">
        <v>12.52</v>
      </c>
      <c r="AAS11" s="1">
        <v>12.54</v>
      </c>
      <c r="AAT11" s="1">
        <v>12.68</v>
      </c>
      <c r="AAU11" s="1">
        <v>17.826000000000001</v>
      </c>
      <c r="AAV11" s="1">
        <v>18.11</v>
      </c>
      <c r="AAW11" s="1">
        <v>17.495000000000001</v>
      </c>
      <c r="AAX11" s="1">
        <v>18.202000000000002</v>
      </c>
      <c r="AAY11" s="1">
        <v>16.66</v>
      </c>
      <c r="AAZ11" s="1">
        <v>16.405000000000001</v>
      </c>
      <c r="ABA11" s="1">
        <v>18.443999999999999</v>
      </c>
      <c r="ABB11" s="1">
        <v>16.106999999999999</v>
      </c>
      <c r="ABC11" s="1">
        <v>17.05</v>
      </c>
      <c r="ABD11" s="1">
        <v>16.091999999999999</v>
      </c>
      <c r="ABE11" s="1">
        <v>17.126000000000001</v>
      </c>
      <c r="ABF11" s="1">
        <v>16.567</v>
      </c>
      <c r="ABG11" s="1">
        <v>18.189</v>
      </c>
      <c r="ABH11" s="1">
        <v>15.462999999999999</v>
      </c>
      <c r="ABI11" s="1">
        <v>16.518000000000001</v>
      </c>
      <c r="ABJ11" s="1">
        <v>15.35</v>
      </c>
      <c r="ABK11" s="1">
        <v>17.154</v>
      </c>
      <c r="ABL11" s="1">
        <v>16.140999999999998</v>
      </c>
      <c r="ABM11" s="1">
        <v>17.823</v>
      </c>
      <c r="ABN11" s="1">
        <v>16.332000000000001</v>
      </c>
      <c r="ABO11" s="1">
        <v>16.463999999999999</v>
      </c>
      <c r="ABP11" s="1">
        <v>16.606999999999999</v>
      </c>
      <c r="ABQ11" s="1">
        <v>16.547000000000001</v>
      </c>
      <c r="ABR11" s="1">
        <v>15.956</v>
      </c>
      <c r="ABS11" s="1">
        <v>16.710999999999999</v>
      </c>
      <c r="ABT11" s="1">
        <v>16.07</v>
      </c>
      <c r="ABU11" s="1">
        <v>15.318</v>
      </c>
      <c r="ABV11" s="1">
        <v>16.908999999999999</v>
      </c>
      <c r="ABW11" s="1">
        <v>15.874000000000001</v>
      </c>
      <c r="ABX11" s="1">
        <v>16.855</v>
      </c>
      <c r="ABY11" s="1">
        <v>15.694000000000001</v>
      </c>
      <c r="ABZ11" s="1">
        <v>16.093</v>
      </c>
      <c r="ACA11" s="1">
        <v>16.163</v>
      </c>
      <c r="ACB11" s="1">
        <v>16.469000000000001</v>
      </c>
      <c r="ACC11" s="1">
        <v>15.044</v>
      </c>
      <c r="ACD11" s="1">
        <v>21.622</v>
      </c>
      <c r="ACE11" s="1">
        <v>18.538</v>
      </c>
      <c r="ACF11" s="1">
        <v>20.332999999999998</v>
      </c>
      <c r="ACG11" s="1">
        <v>18.931999999999999</v>
      </c>
      <c r="ACH11" s="1">
        <v>19.777000000000001</v>
      </c>
      <c r="ACI11" s="1">
        <v>16.606999999999999</v>
      </c>
      <c r="ACJ11" s="1">
        <v>17.603999999999999</v>
      </c>
      <c r="ACK11" s="1">
        <v>15.11</v>
      </c>
      <c r="ACL11" s="1">
        <v>16.422000000000001</v>
      </c>
    </row>
    <row r="12" spans="1:766" ht="12.75" customHeight="1" x14ac:dyDescent="0.2">
      <c r="B12" t="s">
        <v>721</v>
      </c>
      <c r="C12" t="s">
        <v>1152</v>
      </c>
      <c r="D12" t="s">
        <v>1464</v>
      </c>
      <c r="E12" t="s">
        <v>590</v>
      </c>
      <c r="F12" t="s">
        <v>591</v>
      </c>
      <c r="G12" t="s">
        <v>587</v>
      </c>
      <c r="H12">
        <v>2</v>
      </c>
      <c r="I12">
        <v>1</v>
      </c>
      <c r="J12">
        <v>1</v>
      </c>
      <c r="K12">
        <v>2</v>
      </c>
      <c r="L12" t="s">
        <v>1052</v>
      </c>
      <c r="M12" t="s">
        <v>1052</v>
      </c>
      <c r="N12" t="s">
        <v>1052</v>
      </c>
      <c r="O12" t="s">
        <v>1052</v>
      </c>
      <c r="P12" t="s">
        <v>700</v>
      </c>
      <c r="Q12" t="s">
        <v>501</v>
      </c>
      <c r="S12" t="s">
        <v>1480</v>
      </c>
      <c r="U12" s="1">
        <v>1.421</v>
      </c>
      <c r="V12" s="1">
        <v>1.5189999999999999</v>
      </c>
      <c r="W12" s="1">
        <v>1.512</v>
      </c>
      <c r="X12" s="1">
        <v>1.53</v>
      </c>
      <c r="Y12" s="1">
        <v>1.514</v>
      </c>
      <c r="Z12" s="1">
        <v>1.52</v>
      </c>
      <c r="AA12" s="1">
        <v>1.514</v>
      </c>
      <c r="AB12" s="1">
        <v>1.5269999999999999</v>
      </c>
      <c r="AC12" s="1">
        <v>1.504</v>
      </c>
      <c r="AD12" s="1">
        <v>1.506</v>
      </c>
      <c r="AE12" s="1">
        <v>1.4990000000000001</v>
      </c>
      <c r="AF12" s="1">
        <v>1.49</v>
      </c>
      <c r="AG12" s="1">
        <v>1.4850000000000001</v>
      </c>
      <c r="AH12" s="1">
        <v>1.4590000000000001</v>
      </c>
      <c r="AI12" s="1">
        <v>1.484</v>
      </c>
      <c r="AJ12" s="1">
        <v>1.488</v>
      </c>
      <c r="AK12" s="1">
        <v>1.496</v>
      </c>
      <c r="AL12" s="1">
        <v>1.4990000000000001</v>
      </c>
      <c r="AM12" s="1">
        <v>1.51</v>
      </c>
      <c r="AN12" s="1">
        <v>1.5049999999999999</v>
      </c>
      <c r="AO12" s="1">
        <v>1.506</v>
      </c>
      <c r="AP12" s="1">
        <v>1.486</v>
      </c>
      <c r="AQ12" s="1">
        <v>1.484</v>
      </c>
      <c r="AR12" s="1">
        <v>1.4850000000000001</v>
      </c>
      <c r="AS12" s="1">
        <v>1.4810000000000001</v>
      </c>
      <c r="AT12" s="1">
        <v>1.4750000000000001</v>
      </c>
      <c r="AU12" s="1">
        <v>1.5049999999999999</v>
      </c>
      <c r="AV12" s="1">
        <v>1.5209999999999999</v>
      </c>
      <c r="AW12" s="1">
        <v>1.516</v>
      </c>
      <c r="AX12" s="1">
        <v>1.5229999999999999</v>
      </c>
      <c r="AY12" s="1">
        <v>1.5589999999999999</v>
      </c>
      <c r="AZ12" s="1">
        <v>1.5920000000000001</v>
      </c>
      <c r="BA12" s="1">
        <v>1.6160000000000001</v>
      </c>
      <c r="BB12" s="1">
        <v>1.5509999999999999</v>
      </c>
      <c r="BC12" s="1">
        <v>1.5369999999999999</v>
      </c>
      <c r="BD12" s="1">
        <v>1.4379999999999999</v>
      </c>
      <c r="BE12" s="1">
        <v>1.506</v>
      </c>
      <c r="BF12" s="1">
        <v>1.4970000000000001</v>
      </c>
      <c r="BG12" s="1">
        <v>1.5</v>
      </c>
      <c r="BH12" s="1">
        <v>1.52</v>
      </c>
      <c r="BI12" s="1">
        <v>1.5249999999999999</v>
      </c>
      <c r="BJ12" s="1">
        <v>1.5089999999999999</v>
      </c>
      <c r="BK12" s="1">
        <v>1.496</v>
      </c>
      <c r="BL12" s="1">
        <v>1.5049999999999999</v>
      </c>
      <c r="BM12" s="1">
        <v>1.48</v>
      </c>
      <c r="BN12" s="1">
        <v>1.476</v>
      </c>
      <c r="BO12" s="1">
        <v>1.474</v>
      </c>
      <c r="BP12" s="1">
        <v>1.472</v>
      </c>
      <c r="BQ12" s="1">
        <v>1.472</v>
      </c>
      <c r="BR12" s="1">
        <v>1.4450000000000001</v>
      </c>
      <c r="BS12" s="1">
        <v>1.4630000000000001</v>
      </c>
      <c r="BT12" s="1">
        <v>1.4630000000000001</v>
      </c>
      <c r="BU12" s="1">
        <v>1.4630000000000001</v>
      </c>
      <c r="BV12" s="1">
        <v>1.472</v>
      </c>
      <c r="BW12" s="1">
        <v>1.474</v>
      </c>
      <c r="BX12" s="1">
        <v>1.4650000000000001</v>
      </c>
      <c r="BY12" s="1">
        <v>1.462</v>
      </c>
      <c r="BZ12" s="1">
        <v>1.4550000000000001</v>
      </c>
      <c r="CA12" s="1">
        <v>1.4530000000000001</v>
      </c>
      <c r="CB12" s="1">
        <v>1.4510000000000001</v>
      </c>
      <c r="CC12" s="1">
        <v>1.4510000000000001</v>
      </c>
      <c r="CD12" s="1">
        <v>1.4530000000000001</v>
      </c>
      <c r="CE12" s="1">
        <v>1.46</v>
      </c>
      <c r="CF12" s="1">
        <v>1.4750000000000001</v>
      </c>
      <c r="CG12" s="1">
        <v>1.4770000000000001</v>
      </c>
      <c r="CH12" s="1">
        <v>1.492</v>
      </c>
      <c r="CI12" s="1">
        <v>1.5189999999999999</v>
      </c>
      <c r="CJ12" s="1">
        <v>1.5389999999999999</v>
      </c>
      <c r="CK12" s="1">
        <v>1.5609999999999999</v>
      </c>
      <c r="CL12" s="1">
        <v>1.534</v>
      </c>
      <c r="CM12" s="1">
        <v>1.522</v>
      </c>
      <c r="CN12" s="1">
        <v>1.573</v>
      </c>
      <c r="CO12" s="1">
        <v>1.494</v>
      </c>
      <c r="CP12" s="1">
        <v>1.4890000000000001</v>
      </c>
      <c r="CQ12" s="1">
        <v>1.4990000000000001</v>
      </c>
      <c r="CR12" s="1">
        <v>1.518</v>
      </c>
      <c r="CS12" s="1">
        <v>1.5149999999999999</v>
      </c>
      <c r="CT12" s="1">
        <v>1.498</v>
      </c>
      <c r="CU12" s="1">
        <v>1.4890000000000001</v>
      </c>
      <c r="CV12" s="1">
        <v>1.4910000000000001</v>
      </c>
      <c r="CW12" s="1">
        <v>1.4790000000000001</v>
      </c>
      <c r="CX12" s="1">
        <v>1.4690000000000001</v>
      </c>
      <c r="CY12" s="1">
        <v>1.4730000000000001</v>
      </c>
      <c r="CZ12" s="1">
        <v>1.4710000000000001</v>
      </c>
      <c r="DA12" s="1">
        <v>1.466</v>
      </c>
      <c r="DB12" s="1">
        <v>1.4490000000000001</v>
      </c>
      <c r="DC12" s="1">
        <v>1.47</v>
      </c>
      <c r="DD12" s="1">
        <v>1.4570000000000001</v>
      </c>
      <c r="DE12" s="1">
        <v>1.4530000000000001</v>
      </c>
      <c r="DF12" s="1">
        <v>1.458</v>
      </c>
      <c r="DG12" s="1">
        <v>1.458</v>
      </c>
      <c r="DH12" s="1">
        <v>1.46</v>
      </c>
      <c r="DI12" s="1">
        <v>1.458</v>
      </c>
      <c r="DJ12" s="1">
        <v>1.4550000000000001</v>
      </c>
      <c r="DK12" s="1">
        <v>1.4530000000000001</v>
      </c>
      <c r="DL12" s="1">
        <v>1.4530000000000001</v>
      </c>
      <c r="DM12" s="1">
        <v>1.4530000000000001</v>
      </c>
      <c r="DN12" s="1">
        <v>1.4630000000000001</v>
      </c>
      <c r="DO12" s="1">
        <v>1.46</v>
      </c>
      <c r="DP12" s="1">
        <v>1.464</v>
      </c>
      <c r="DQ12" s="1">
        <v>1.4690000000000001</v>
      </c>
      <c r="DR12" s="1">
        <v>1.4950000000000001</v>
      </c>
      <c r="DS12" s="1">
        <v>1.486</v>
      </c>
      <c r="DT12" s="1">
        <v>1.5109999999999999</v>
      </c>
      <c r="DU12" s="1">
        <v>1.54</v>
      </c>
      <c r="DV12" s="1">
        <v>1.5129999999999999</v>
      </c>
      <c r="DW12" s="1">
        <v>1.56</v>
      </c>
      <c r="DX12" s="1">
        <v>1.607</v>
      </c>
      <c r="DY12" s="1">
        <v>1.488</v>
      </c>
      <c r="DZ12" s="1">
        <v>1.4870000000000001</v>
      </c>
      <c r="EA12" s="1">
        <v>1.492</v>
      </c>
      <c r="EB12" s="1">
        <v>1.51</v>
      </c>
      <c r="EC12" s="1">
        <v>1.4950000000000001</v>
      </c>
      <c r="ED12" s="1">
        <v>1.4890000000000001</v>
      </c>
      <c r="EE12" s="1">
        <v>1.4830000000000001</v>
      </c>
      <c r="EF12" s="1">
        <v>1.4790000000000001</v>
      </c>
      <c r="EG12" s="1">
        <v>1.4730000000000001</v>
      </c>
      <c r="EH12" s="1">
        <v>1.4670000000000001</v>
      </c>
      <c r="EI12" s="1">
        <v>1.472</v>
      </c>
      <c r="EJ12" s="1">
        <v>1.478</v>
      </c>
      <c r="EK12" s="1">
        <v>1.4650000000000001</v>
      </c>
      <c r="EL12" s="1">
        <v>1.448</v>
      </c>
      <c r="EM12" s="1">
        <v>1.4670000000000001</v>
      </c>
      <c r="EN12" s="1">
        <v>1.4590000000000001</v>
      </c>
      <c r="EO12" s="1">
        <v>1.4570000000000001</v>
      </c>
      <c r="EP12" s="1">
        <v>1.4590000000000001</v>
      </c>
      <c r="EQ12" s="1">
        <v>1.4610000000000001</v>
      </c>
      <c r="ER12" s="1">
        <v>1.458</v>
      </c>
      <c r="ES12" s="1">
        <v>1.454</v>
      </c>
      <c r="ET12" s="1">
        <v>1.454</v>
      </c>
      <c r="EU12" s="1">
        <v>1.446</v>
      </c>
      <c r="EV12" s="1">
        <v>1.4530000000000001</v>
      </c>
      <c r="EW12" s="1">
        <v>1.4590000000000001</v>
      </c>
      <c r="EX12" s="1">
        <v>1.464</v>
      </c>
      <c r="EY12" s="1">
        <v>1.4670000000000001</v>
      </c>
      <c r="EZ12" s="1">
        <v>1.456</v>
      </c>
      <c r="FA12" s="1">
        <v>1.46</v>
      </c>
      <c r="FB12" s="1">
        <v>1.4730000000000001</v>
      </c>
      <c r="FC12" s="1">
        <v>1.4750000000000001</v>
      </c>
      <c r="FD12" s="1">
        <v>1.4750000000000001</v>
      </c>
      <c r="FE12" s="1">
        <v>1.516</v>
      </c>
      <c r="FF12" s="1">
        <v>1.536</v>
      </c>
      <c r="FG12" s="1">
        <v>1.571</v>
      </c>
      <c r="FH12" s="1">
        <v>1.6379999999999999</v>
      </c>
      <c r="FI12" s="1">
        <v>1.496</v>
      </c>
      <c r="FJ12" s="1">
        <v>1.486</v>
      </c>
      <c r="FK12" s="1">
        <v>1.4870000000000001</v>
      </c>
      <c r="FL12" s="1">
        <v>1.4910000000000001</v>
      </c>
      <c r="FM12" s="1">
        <v>1.4850000000000001</v>
      </c>
      <c r="FN12" s="1">
        <v>1.4790000000000001</v>
      </c>
      <c r="FO12" s="1">
        <v>1.486</v>
      </c>
      <c r="FP12" s="1">
        <v>1.4770000000000001</v>
      </c>
      <c r="FQ12" s="1">
        <v>1.476</v>
      </c>
      <c r="FR12" s="1">
        <v>1.4670000000000001</v>
      </c>
      <c r="FS12" s="1">
        <v>1.472</v>
      </c>
      <c r="FT12" s="1">
        <v>1.478</v>
      </c>
      <c r="FU12" s="1">
        <v>1.4750000000000001</v>
      </c>
      <c r="FV12" s="1">
        <v>1.4430000000000001</v>
      </c>
      <c r="FW12" s="1">
        <v>1.468</v>
      </c>
      <c r="FX12" s="1">
        <v>1.472</v>
      </c>
      <c r="FY12" s="1">
        <v>1.466</v>
      </c>
      <c r="FZ12" s="1">
        <v>1.464</v>
      </c>
      <c r="GA12" s="1">
        <v>1.452</v>
      </c>
      <c r="GB12" s="1">
        <v>1.4510000000000001</v>
      </c>
      <c r="GC12" s="1">
        <v>1.448</v>
      </c>
      <c r="GD12" s="1">
        <v>1.4530000000000001</v>
      </c>
      <c r="GE12" s="1">
        <v>1.45</v>
      </c>
      <c r="GF12" s="1">
        <v>1.4530000000000001</v>
      </c>
      <c r="GG12" s="1">
        <v>1.456</v>
      </c>
      <c r="GH12" s="1">
        <v>1.458</v>
      </c>
      <c r="GI12" s="1">
        <v>1.4570000000000001</v>
      </c>
      <c r="GJ12" s="1">
        <v>1.4630000000000001</v>
      </c>
      <c r="GK12" s="1">
        <v>1.47</v>
      </c>
      <c r="GL12" s="1">
        <v>1.474</v>
      </c>
      <c r="GM12" s="1">
        <v>1.488</v>
      </c>
      <c r="GN12" s="1">
        <v>1.4790000000000001</v>
      </c>
      <c r="GO12" s="1">
        <v>1.4990000000000001</v>
      </c>
      <c r="GP12" s="1">
        <v>1.5129999999999999</v>
      </c>
      <c r="GQ12" s="1">
        <v>1.5529999999999999</v>
      </c>
      <c r="GR12" s="1">
        <v>1.6080000000000001</v>
      </c>
      <c r="GS12" s="1">
        <v>1.4930000000000001</v>
      </c>
      <c r="GT12" s="1">
        <v>1.4870000000000001</v>
      </c>
      <c r="GU12" s="1">
        <v>1.492</v>
      </c>
      <c r="GV12" s="1">
        <v>1.5049999999999999</v>
      </c>
      <c r="GW12" s="1">
        <v>1.48</v>
      </c>
      <c r="GX12" s="1">
        <v>1.4730000000000001</v>
      </c>
      <c r="GY12" s="1">
        <v>1.44</v>
      </c>
      <c r="GZ12" s="1">
        <v>1.4470000000000001</v>
      </c>
      <c r="HA12" s="1">
        <v>1.478</v>
      </c>
      <c r="HB12" s="1">
        <v>1.468</v>
      </c>
      <c r="HC12" s="1">
        <v>1.468</v>
      </c>
      <c r="HD12" s="1">
        <v>1.468</v>
      </c>
      <c r="HE12" s="1">
        <v>1.468</v>
      </c>
      <c r="HF12" s="1">
        <v>1.4350000000000001</v>
      </c>
      <c r="HG12" s="1">
        <v>1.4570000000000001</v>
      </c>
      <c r="HH12" s="1">
        <v>1.454</v>
      </c>
      <c r="HI12" s="1">
        <v>1.456</v>
      </c>
      <c r="HJ12" s="1">
        <v>1.458</v>
      </c>
      <c r="HK12" s="1">
        <v>1.456</v>
      </c>
      <c r="HL12" s="1">
        <v>1.446</v>
      </c>
      <c r="HM12" s="1">
        <v>1.4450000000000001</v>
      </c>
      <c r="HN12" s="1">
        <v>1.45</v>
      </c>
      <c r="HO12" s="1">
        <v>1.454</v>
      </c>
      <c r="HP12" s="1">
        <v>1.4590000000000001</v>
      </c>
      <c r="HQ12" s="1">
        <v>1.46</v>
      </c>
      <c r="HR12" s="1">
        <v>1.462</v>
      </c>
      <c r="HS12" s="1">
        <v>1.4610000000000001</v>
      </c>
      <c r="HT12" s="1">
        <v>1.4650000000000001</v>
      </c>
      <c r="HU12" s="1">
        <v>1.46</v>
      </c>
      <c r="HV12" s="1">
        <v>1.472</v>
      </c>
      <c r="HW12" s="1">
        <v>1.4890000000000001</v>
      </c>
      <c r="HX12" s="1">
        <v>1.4810000000000001</v>
      </c>
      <c r="HY12" s="1">
        <v>1.5009999999999999</v>
      </c>
      <c r="HZ12" s="1">
        <v>1.518</v>
      </c>
      <c r="IA12" s="1">
        <v>1.556</v>
      </c>
      <c r="IB12" s="1">
        <v>1.5580000000000001</v>
      </c>
      <c r="IC12" s="1">
        <v>1.4910000000000001</v>
      </c>
      <c r="ID12" s="1">
        <v>1.486</v>
      </c>
      <c r="IE12" s="1">
        <v>1.5</v>
      </c>
      <c r="IF12" s="1">
        <v>1.498</v>
      </c>
      <c r="IG12" s="1">
        <v>1.4870000000000001</v>
      </c>
      <c r="IH12" s="1">
        <v>1.4910000000000001</v>
      </c>
      <c r="II12" s="1">
        <v>1.474</v>
      </c>
      <c r="IJ12" s="1">
        <v>1.476</v>
      </c>
      <c r="IK12" s="1">
        <v>1.4730000000000001</v>
      </c>
      <c r="IL12" s="1">
        <v>1.468</v>
      </c>
      <c r="IM12" s="1">
        <v>1.4590000000000001</v>
      </c>
      <c r="IN12" s="1">
        <v>1.462</v>
      </c>
      <c r="IO12" s="1">
        <v>1.4590000000000001</v>
      </c>
      <c r="IP12" s="1">
        <v>1.4330000000000001</v>
      </c>
      <c r="IQ12" s="1">
        <v>1.4470000000000001</v>
      </c>
      <c r="IR12" s="1">
        <v>1.448</v>
      </c>
      <c r="IS12" s="1">
        <v>1.4450000000000001</v>
      </c>
      <c r="IT12" s="1">
        <v>1.4419999999999999</v>
      </c>
      <c r="IU12" s="1">
        <v>1.4490000000000001</v>
      </c>
      <c r="IV12" s="1">
        <v>1.44</v>
      </c>
      <c r="IW12" s="1">
        <v>1.4419999999999999</v>
      </c>
      <c r="IX12" s="1">
        <v>1.4410000000000001</v>
      </c>
      <c r="IY12" s="1">
        <v>1.448</v>
      </c>
      <c r="IZ12" s="1">
        <v>1.4530000000000001</v>
      </c>
      <c r="JA12" s="1">
        <v>1.4490000000000001</v>
      </c>
      <c r="JB12" s="1">
        <v>1.456</v>
      </c>
      <c r="JC12" s="1">
        <v>1.4590000000000001</v>
      </c>
      <c r="JD12" s="1">
        <v>1.4650000000000001</v>
      </c>
      <c r="JE12" s="1">
        <v>1.4650000000000001</v>
      </c>
      <c r="JF12" s="1">
        <v>1.4670000000000001</v>
      </c>
      <c r="JG12" s="1">
        <v>1.48</v>
      </c>
      <c r="JH12" s="1">
        <v>1.4750000000000001</v>
      </c>
      <c r="JI12" s="1">
        <v>1.494</v>
      </c>
      <c r="JJ12" s="1">
        <v>1.496</v>
      </c>
      <c r="JK12" s="1">
        <v>1.5209999999999999</v>
      </c>
      <c r="JL12" s="1">
        <v>1.548</v>
      </c>
      <c r="JM12" s="1">
        <v>1.5029999999999999</v>
      </c>
      <c r="JN12" s="1">
        <v>1.4910000000000001</v>
      </c>
      <c r="JO12" s="1">
        <v>1.488</v>
      </c>
      <c r="JP12" s="1">
        <v>1.49</v>
      </c>
      <c r="JQ12" s="1">
        <v>1.5069999999999999</v>
      </c>
      <c r="JR12" s="1">
        <v>1.4830000000000001</v>
      </c>
      <c r="JS12" s="1">
        <v>1.4810000000000001</v>
      </c>
      <c r="JT12" s="1">
        <v>1.48</v>
      </c>
      <c r="JU12" s="1">
        <v>1.4750000000000001</v>
      </c>
      <c r="JV12" s="1">
        <v>1.4690000000000001</v>
      </c>
      <c r="JW12" s="1">
        <v>1.462</v>
      </c>
      <c r="JX12" s="1">
        <v>1.454</v>
      </c>
      <c r="JY12" s="1">
        <v>1.448</v>
      </c>
      <c r="JZ12" s="1">
        <v>1.429</v>
      </c>
      <c r="KA12" s="1">
        <v>1.4490000000000001</v>
      </c>
      <c r="KB12" s="1">
        <v>1.4470000000000001</v>
      </c>
      <c r="KC12" s="1">
        <v>1.4419999999999999</v>
      </c>
      <c r="KD12" s="1">
        <v>1.44</v>
      </c>
      <c r="KE12" s="1">
        <v>1.4430000000000001</v>
      </c>
      <c r="KF12" s="1">
        <v>1.4379999999999999</v>
      </c>
      <c r="KG12" s="1">
        <v>1.4370000000000001</v>
      </c>
      <c r="KH12" s="1">
        <v>1.4450000000000001</v>
      </c>
      <c r="KI12" s="1">
        <v>1.452</v>
      </c>
      <c r="KJ12" s="1">
        <v>1.4550000000000001</v>
      </c>
      <c r="KK12" s="1">
        <v>1.4510000000000001</v>
      </c>
      <c r="KL12" s="1">
        <v>1.448</v>
      </c>
      <c r="KM12" s="1">
        <v>1.454</v>
      </c>
      <c r="KN12" s="1">
        <v>1.452</v>
      </c>
      <c r="KO12" s="1">
        <v>1.4590000000000001</v>
      </c>
      <c r="KP12" s="1">
        <v>1.472</v>
      </c>
      <c r="KQ12" s="1">
        <v>1.4730000000000001</v>
      </c>
      <c r="KR12" s="1">
        <v>1.478</v>
      </c>
      <c r="KS12" s="1">
        <v>1.486</v>
      </c>
      <c r="KT12" s="1">
        <v>1.496</v>
      </c>
      <c r="KU12" s="1">
        <v>1.4790000000000001</v>
      </c>
      <c r="KV12" s="1">
        <v>1.5149999999999999</v>
      </c>
      <c r="KW12" s="1">
        <v>1.5149999999999999</v>
      </c>
      <c r="KX12" s="1">
        <v>1.506</v>
      </c>
      <c r="KY12" s="1">
        <v>1.494</v>
      </c>
      <c r="KZ12" s="1">
        <v>1.5049999999999999</v>
      </c>
      <c r="LA12" s="1">
        <v>1.52</v>
      </c>
      <c r="LB12" s="1">
        <v>1.4990000000000001</v>
      </c>
      <c r="LC12" s="1">
        <v>1.51</v>
      </c>
      <c r="LD12" s="1">
        <v>1.494</v>
      </c>
      <c r="LE12" s="1">
        <v>1.4790000000000001</v>
      </c>
      <c r="LF12" s="1">
        <v>1.4690000000000001</v>
      </c>
      <c r="LG12" s="1">
        <v>1.4630000000000001</v>
      </c>
      <c r="LH12" s="1">
        <v>1.454</v>
      </c>
      <c r="LI12" s="1">
        <v>1.448</v>
      </c>
      <c r="LJ12" s="1">
        <v>1.4239999999999999</v>
      </c>
      <c r="LK12" s="1">
        <v>1.448</v>
      </c>
      <c r="LL12" s="1">
        <v>1.4490000000000001</v>
      </c>
      <c r="LM12" s="1">
        <v>1.44</v>
      </c>
      <c r="LN12" s="1">
        <v>1.444</v>
      </c>
      <c r="LO12" s="1">
        <v>1.446</v>
      </c>
      <c r="LP12" s="1">
        <v>1.44</v>
      </c>
      <c r="LQ12" s="1">
        <v>1.4419999999999999</v>
      </c>
      <c r="LR12" s="1">
        <v>1.4470000000000001</v>
      </c>
      <c r="LS12" s="1">
        <v>1.4510000000000001</v>
      </c>
      <c r="LT12" s="1">
        <v>1.444</v>
      </c>
      <c r="LU12" s="1">
        <v>1.4490000000000001</v>
      </c>
      <c r="LV12" s="1">
        <v>1.454</v>
      </c>
      <c r="LW12" s="1">
        <v>1.454</v>
      </c>
      <c r="LX12" s="1">
        <v>1.4530000000000001</v>
      </c>
      <c r="LY12" s="1">
        <v>1.454</v>
      </c>
      <c r="LZ12" s="1">
        <v>1.4670000000000001</v>
      </c>
      <c r="MA12" s="1">
        <v>1.4710000000000001</v>
      </c>
      <c r="MB12" s="1">
        <v>1.4810000000000001</v>
      </c>
      <c r="MC12" s="1">
        <v>1.484</v>
      </c>
      <c r="MD12" s="1">
        <v>1.49</v>
      </c>
      <c r="ME12" s="1">
        <v>1.502</v>
      </c>
      <c r="MF12" s="1">
        <v>1.5309999999999999</v>
      </c>
      <c r="MG12" s="1">
        <v>1.514</v>
      </c>
      <c r="MH12" s="1">
        <v>1.5209999999999999</v>
      </c>
      <c r="MI12" s="1">
        <v>1.5109999999999999</v>
      </c>
      <c r="MJ12" s="1">
        <v>1.536</v>
      </c>
      <c r="MK12" s="1">
        <v>1.5309999999999999</v>
      </c>
      <c r="ML12" s="1">
        <v>1.496</v>
      </c>
      <c r="MM12" s="1">
        <v>1.4950000000000001</v>
      </c>
      <c r="MN12" s="1">
        <v>1.4930000000000001</v>
      </c>
      <c r="MO12" s="1">
        <v>1.486</v>
      </c>
      <c r="MP12" s="1">
        <v>1.478</v>
      </c>
      <c r="MQ12" s="1">
        <v>1.4650000000000001</v>
      </c>
      <c r="MR12" s="1">
        <v>1.454</v>
      </c>
      <c r="MS12" s="1">
        <v>1.444</v>
      </c>
      <c r="MT12" s="1">
        <v>1.4219999999999999</v>
      </c>
      <c r="MU12" s="1">
        <v>1.444</v>
      </c>
      <c r="MV12" s="1">
        <v>1.4450000000000001</v>
      </c>
      <c r="MW12" s="1">
        <v>1.4379999999999999</v>
      </c>
      <c r="MX12" s="1">
        <v>1.448</v>
      </c>
      <c r="MY12" s="1">
        <v>1.45</v>
      </c>
      <c r="MZ12" s="1">
        <v>1.4419999999999999</v>
      </c>
      <c r="NA12" s="1">
        <v>1.4430000000000001</v>
      </c>
      <c r="NB12" s="1">
        <v>1.448</v>
      </c>
      <c r="NC12" s="1">
        <v>1.4530000000000001</v>
      </c>
      <c r="ND12" s="1">
        <v>1.4530000000000001</v>
      </c>
      <c r="NE12" s="1">
        <v>1.4510000000000001</v>
      </c>
      <c r="NF12" s="1">
        <v>1.454</v>
      </c>
      <c r="NG12" s="1">
        <v>1.4570000000000001</v>
      </c>
      <c r="NH12" s="1">
        <v>1.454</v>
      </c>
      <c r="NI12" s="1">
        <v>1.464</v>
      </c>
      <c r="NJ12" s="1">
        <v>1.47</v>
      </c>
      <c r="NK12" s="1">
        <v>1.476</v>
      </c>
      <c r="NL12" s="1">
        <v>1.4770000000000001</v>
      </c>
      <c r="NM12" s="1">
        <v>1.4810000000000001</v>
      </c>
      <c r="NN12" s="1">
        <v>1.488</v>
      </c>
      <c r="NO12" s="1">
        <v>1.496</v>
      </c>
      <c r="NP12" s="1">
        <v>1.53</v>
      </c>
      <c r="NQ12" s="1">
        <v>1.512</v>
      </c>
      <c r="NR12" s="1">
        <v>1.5</v>
      </c>
      <c r="NS12" s="1">
        <v>1.506</v>
      </c>
      <c r="NT12" s="1">
        <v>1.5389999999999999</v>
      </c>
      <c r="NU12" s="1">
        <v>1.52</v>
      </c>
      <c r="NV12" s="1">
        <v>1.504</v>
      </c>
      <c r="NW12" s="1">
        <v>1.486</v>
      </c>
      <c r="NX12" s="1">
        <v>1.48</v>
      </c>
      <c r="NY12" s="1">
        <v>1.48</v>
      </c>
      <c r="NZ12" s="1">
        <v>1.486</v>
      </c>
      <c r="OA12" s="1">
        <v>1.4710000000000001</v>
      </c>
      <c r="OB12" s="1">
        <v>1.4570000000000001</v>
      </c>
      <c r="OC12" s="1">
        <v>1.4490000000000001</v>
      </c>
      <c r="OD12" s="1">
        <v>1.425</v>
      </c>
      <c r="OE12" s="1">
        <v>1.4470000000000001</v>
      </c>
      <c r="OF12" s="1">
        <v>1.4430000000000001</v>
      </c>
      <c r="OG12" s="1">
        <v>1.446</v>
      </c>
      <c r="OH12" s="1">
        <v>1.4510000000000001</v>
      </c>
      <c r="OI12" s="1">
        <v>1.454</v>
      </c>
      <c r="OJ12" s="1">
        <v>1.448</v>
      </c>
      <c r="OK12" s="1">
        <v>1.454</v>
      </c>
      <c r="OL12" s="1">
        <v>1.4510000000000001</v>
      </c>
      <c r="OM12" s="1">
        <v>1.4550000000000001</v>
      </c>
      <c r="ON12" s="1">
        <v>1.4570000000000001</v>
      </c>
      <c r="OO12" s="1">
        <v>1.458</v>
      </c>
      <c r="OP12" s="1">
        <v>1.462</v>
      </c>
      <c r="OQ12" s="1">
        <v>1.462</v>
      </c>
      <c r="OR12" s="1">
        <v>1.464</v>
      </c>
      <c r="OS12" s="1">
        <v>1.4670000000000001</v>
      </c>
      <c r="OT12" s="1">
        <v>1.4690000000000001</v>
      </c>
      <c r="OU12" s="1">
        <v>1.474</v>
      </c>
      <c r="OV12" s="1">
        <v>1.48</v>
      </c>
      <c r="OW12" s="1">
        <v>1.4770000000000001</v>
      </c>
      <c r="OX12" s="1">
        <v>1.4890000000000001</v>
      </c>
      <c r="OY12" s="1">
        <v>1.498</v>
      </c>
      <c r="OZ12" s="1">
        <v>1.532</v>
      </c>
      <c r="PA12" s="1">
        <v>1.5069999999999999</v>
      </c>
      <c r="PB12" s="1">
        <v>1.49</v>
      </c>
      <c r="PC12" s="1">
        <v>1.496</v>
      </c>
      <c r="PD12" s="1">
        <v>1.536</v>
      </c>
      <c r="PE12" s="1">
        <v>1.5069999999999999</v>
      </c>
      <c r="PF12" s="1">
        <v>1.4970000000000001</v>
      </c>
      <c r="PG12" s="1">
        <v>1.4910000000000001</v>
      </c>
      <c r="PH12" s="1">
        <v>1.4870000000000001</v>
      </c>
      <c r="PI12" s="1">
        <v>1.4810000000000001</v>
      </c>
      <c r="PJ12" s="1">
        <v>1.482</v>
      </c>
      <c r="PK12" s="1">
        <v>1.4730000000000001</v>
      </c>
      <c r="PL12" s="1">
        <v>1.464</v>
      </c>
      <c r="PM12" s="1">
        <v>1.4</v>
      </c>
      <c r="PN12" s="1">
        <v>1.2789999999999999</v>
      </c>
      <c r="PO12" s="1">
        <v>1.4550000000000001</v>
      </c>
      <c r="PP12" s="1">
        <v>1.452</v>
      </c>
      <c r="PQ12" s="1">
        <v>1.4530000000000001</v>
      </c>
      <c r="PR12" s="1">
        <v>1.4670000000000001</v>
      </c>
      <c r="PS12" s="1">
        <v>1.454</v>
      </c>
      <c r="PT12" s="1">
        <v>1.452</v>
      </c>
      <c r="PU12" s="1">
        <v>1.458</v>
      </c>
      <c r="PV12" s="1">
        <v>1.458</v>
      </c>
      <c r="PW12" s="1">
        <v>1.4570000000000001</v>
      </c>
      <c r="PX12" s="1">
        <v>1.458</v>
      </c>
      <c r="PY12" s="1">
        <v>1.46</v>
      </c>
      <c r="PZ12" s="1">
        <v>1.4590000000000001</v>
      </c>
      <c r="QA12" s="1">
        <v>1.466</v>
      </c>
      <c r="QB12" s="1">
        <v>1.466</v>
      </c>
      <c r="QC12" s="1">
        <v>1.464</v>
      </c>
      <c r="QD12" s="1">
        <v>1.474</v>
      </c>
      <c r="QE12" s="1">
        <v>1.4770000000000001</v>
      </c>
      <c r="QF12" s="1">
        <v>1.4750000000000001</v>
      </c>
      <c r="QG12" s="1">
        <v>1.4730000000000001</v>
      </c>
      <c r="QH12" s="1">
        <v>1.4790000000000001</v>
      </c>
      <c r="QI12" s="1">
        <v>1.4890000000000001</v>
      </c>
      <c r="QJ12" s="1">
        <v>1.514</v>
      </c>
      <c r="QK12" s="1">
        <v>1.498</v>
      </c>
      <c r="QL12" s="1">
        <v>1.4890000000000001</v>
      </c>
      <c r="QM12" s="1">
        <v>1.5109999999999999</v>
      </c>
      <c r="QN12" s="1">
        <v>1.526</v>
      </c>
      <c r="QO12" s="1">
        <v>1.5169999999999999</v>
      </c>
      <c r="QP12" s="1">
        <v>1.4970000000000001</v>
      </c>
      <c r="QQ12" s="1">
        <v>1.492</v>
      </c>
      <c r="QR12" s="1">
        <v>1.494</v>
      </c>
      <c r="QS12" s="1">
        <v>1.5349999999999999</v>
      </c>
      <c r="QT12" s="1">
        <v>1.506</v>
      </c>
      <c r="QU12" s="1">
        <v>1.4810000000000001</v>
      </c>
      <c r="QV12" s="1">
        <v>1.4810000000000001</v>
      </c>
      <c r="QW12" s="1">
        <v>1.409</v>
      </c>
      <c r="QX12" s="2">
        <v>8.3000000000000004E-2</v>
      </c>
      <c r="QY12" s="1">
        <v>1.4590000000000001</v>
      </c>
      <c r="QZ12" s="1">
        <v>1.462</v>
      </c>
      <c r="RA12" s="1">
        <v>1.4630000000000001</v>
      </c>
      <c r="RB12" s="1">
        <v>1.47</v>
      </c>
      <c r="RC12" s="1">
        <v>1.462</v>
      </c>
      <c r="RD12" s="1">
        <v>1.4590000000000001</v>
      </c>
      <c r="RE12" s="1">
        <v>1.4710000000000001</v>
      </c>
      <c r="RF12" s="1">
        <v>1.4590000000000001</v>
      </c>
      <c r="RG12" s="1">
        <v>1.462</v>
      </c>
      <c r="RH12" s="1">
        <v>1.464</v>
      </c>
      <c r="RI12" s="1">
        <v>1.47</v>
      </c>
      <c r="RJ12" s="1">
        <v>1.468</v>
      </c>
      <c r="RK12" s="1">
        <v>1.468</v>
      </c>
      <c r="RL12" s="1">
        <v>1.4690000000000001</v>
      </c>
      <c r="RM12" s="1">
        <v>1.464</v>
      </c>
      <c r="RN12" s="1">
        <v>1.4710000000000001</v>
      </c>
      <c r="RO12" s="1">
        <v>1.4650000000000001</v>
      </c>
      <c r="RP12" s="1">
        <v>1.466</v>
      </c>
      <c r="RQ12" s="1">
        <v>1.4690000000000001</v>
      </c>
      <c r="RR12" s="1">
        <v>1.486</v>
      </c>
      <c r="RS12" s="1">
        <v>1.4970000000000001</v>
      </c>
      <c r="RT12" s="1">
        <v>1.518</v>
      </c>
      <c r="RU12" s="1">
        <v>1.4970000000000001</v>
      </c>
      <c r="RV12" s="1">
        <v>1.4930000000000001</v>
      </c>
      <c r="RW12" s="1">
        <v>1.504</v>
      </c>
      <c r="RX12" s="1">
        <v>1.516</v>
      </c>
      <c r="RY12" s="1">
        <v>1.5069999999999999</v>
      </c>
      <c r="RZ12" s="1">
        <v>1.5149999999999999</v>
      </c>
      <c r="SA12" s="1">
        <v>1.512</v>
      </c>
      <c r="SB12" s="1">
        <v>1.5029999999999999</v>
      </c>
      <c r="SC12" s="1">
        <v>1.5109999999999999</v>
      </c>
      <c r="SD12" s="1">
        <v>1.5009999999999999</v>
      </c>
      <c r="SE12" s="1">
        <v>1.4730000000000001</v>
      </c>
      <c r="SF12" s="1">
        <v>1.49</v>
      </c>
      <c r="SG12" s="1">
        <v>1.474</v>
      </c>
      <c r="SH12" s="2">
        <v>7.1999999999999995E-2</v>
      </c>
      <c r="SI12" s="1">
        <v>1.4670000000000001</v>
      </c>
      <c r="SJ12" s="1">
        <v>1.47</v>
      </c>
      <c r="SK12" s="1">
        <v>1.4650000000000001</v>
      </c>
      <c r="SL12" s="1">
        <v>1.4650000000000001</v>
      </c>
      <c r="SM12" s="1">
        <v>1.4670000000000001</v>
      </c>
      <c r="SN12" s="1">
        <v>1.4670000000000001</v>
      </c>
      <c r="SO12" s="1">
        <v>1.482</v>
      </c>
      <c r="SP12" s="1">
        <v>1.476</v>
      </c>
      <c r="SQ12" s="1">
        <v>1.474</v>
      </c>
      <c r="SR12" s="1">
        <v>1.4790000000000001</v>
      </c>
      <c r="SS12" s="1">
        <v>1.4770000000000001</v>
      </c>
      <c r="ST12" s="1">
        <v>1.4810000000000001</v>
      </c>
      <c r="SU12" s="1">
        <v>1.4790000000000001</v>
      </c>
      <c r="SV12" s="1">
        <v>1.482</v>
      </c>
      <c r="SW12" s="1">
        <v>1.4750000000000001</v>
      </c>
      <c r="SX12" s="1">
        <v>1.488</v>
      </c>
      <c r="SY12" s="1">
        <v>1.476</v>
      </c>
      <c r="SZ12" s="1">
        <v>1.474</v>
      </c>
      <c r="TA12" s="1">
        <v>1.4810000000000001</v>
      </c>
      <c r="TB12" s="1">
        <v>1.488</v>
      </c>
      <c r="TC12" s="1">
        <v>1.504</v>
      </c>
      <c r="TD12" s="1">
        <v>1.542</v>
      </c>
      <c r="TE12" s="1">
        <v>1.5049999999999999</v>
      </c>
      <c r="TF12" s="1">
        <v>1.492</v>
      </c>
      <c r="TG12" s="1">
        <v>1.518</v>
      </c>
      <c r="TH12" s="1">
        <v>1.512</v>
      </c>
      <c r="TI12" s="1">
        <v>1.5129999999999999</v>
      </c>
      <c r="TJ12" s="1">
        <v>1.528</v>
      </c>
      <c r="TK12" s="1">
        <v>1.5269999999999999</v>
      </c>
      <c r="TL12" s="1">
        <v>1.514</v>
      </c>
      <c r="TM12" s="1">
        <v>1.514</v>
      </c>
      <c r="TN12" s="1">
        <v>1.5069999999999999</v>
      </c>
      <c r="TO12" s="1">
        <v>1.4830000000000001</v>
      </c>
      <c r="TP12" s="1">
        <v>1.502</v>
      </c>
      <c r="TQ12" s="1">
        <v>1.4930000000000001</v>
      </c>
      <c r="TR12" s="2">
        <v>7.0999999999999994E-2</v>
      </c>
      <c r="TS12" s="1">
        <v>1.478</v>
      </c>
      <c r="TT12" s="1">
        <v>1.484</v>
      </c>
      <c r="TU12" s="1">
        <v>1.4690000000000001</v>
      </c>
      <c r="TV12" s="1">
        <v>1.478</v>
      </c>
      <c r="TW12" s="1">
        <v>1.4730000000000001</v>
      </c>
      <c r="TX12" s="1">
        <v>1.4690000000000001</v>
      </c>
      <c r="TY12" s="1">
        <v>1.472</v>
      </c>
      <c r="TZ12" s="1">
        <v>1.488</v>
      </c>
      <c r="UA12" s="1">
        <v>1.482</v>
      </c>
      <c r="UB12" s="1">
        <v>1.5049999999999999</v>
      </c>
      <c r="UC12" s="1">
        <v>1.5029999999999999</v>
      </c>
      <c r="UD12" s="1">
        <v>1.4990000000000001</v>
      </c>
      <c r="UE12" s="1">
        <v>1.4810000000000001</v>
      </c>
      <c r="UF12" s="1">
        <v>1.47</v>
      </c>
      <c r="UG12" s="1">
        <v>1.4950000000000001</v>
      </c>
      <c r="UH12" s="1">
        <v>1.498</v>
      </c>
      <c r="UI12" s="1">
        <v>1.488</v>
      </c>
      <c r="UJ12" s="1">
        <v>1.488</v>
      </c>
      <c r="UK12" s="1">
        <v>1.5049999999999999</v>
      </c>
      <c r="UL12" s="1">
        <v>1.508</v>
      </c>
      <c r="UM12" s="1">
        <v>1.3280000000000001</v>
      </c>
      <c r="UN12" s="1">
        <v>0.80100000000000005</v>
      </c>
      <c r="UO12" s="1">
        <v>1.4119999999999999</v>
      </c>
      <c r="UP12" s="1">
        <v>1.5229999999999999</v>
      </c>
      <c r="UQ12" s="1">
        <v>1.534</v>
      </c>
      <c r="UR12" s="1">
        <v>1.5389999999999999</v>
      </c>
      <c r="US12" s="1">
        <v>1.5329999999999999</v>
      </c>
      <c r="UT12" s="1">
        <v>1.54</v>
      </c>
      <c r="UU12" s="1">
        <v>1.5269999999999999</v>
      </c>
      <c r="UV12" s="1">
        <v>1.536</v>
      </c>
      <c r="UW12" s="1">
        <v>1.5309999999999999</v>
      </c>
      <c r="UX12" s="1">
        <v>1.518</v>
      </c>
      <c r="UY12" s="1">
        <v>1.522</v>
      </c>
      <c r="UZ12" s="1">
        <v>1.5289999999999999</v>
      </c>
      <c r="VA12" s="1">
        <v>1.51</v>
      </c>
      <c r="VB12" s="2">
        <v>6.9000000000000006E-2</v>
      </c>
      <c r="VC12" s="1">
        <v>1.494</v>
      </c>
      <c r="VD12" s="1">
        <v>1.5</v>
      </c>
      <c r="VE12" s="1">
        <v>1.508</v>
      </c>
      <c r="VF12" s="1">
        <v>1.5049999999999999</v>
      </c>
      <c r="VG12" s="1">
        <v>1.4990000000000001</v>
      </c>
      <c r="VH12" s="1">
        <v>1.49</v>
      </c>
      <c r="VI12" s="1">
        <v>1.4970000000000001</v>
      </c>
      <c r="VJ12" s="1">
        <v>1.5129999999999999</v>
      </c>
      <c r="VK12" s="1">
        <v>1.522</v>
      </c>
      <c r="VL12" s="1">
        <v>1.5269999999999999</v>
      </c>
      <c r="VM12" s="1">
        <v>1.542</v>
      </c>
      <c r="VN12" s="1">
        <v>1.5329999999999999</v>
      </c>
      <c r="VO12" s="1">
        <v>1.508</v>
      </c>
      <c r="VP12" s="1">
        <v>1.504</v>
      </c>
      <c r="VQ12" s="1">
        <v>1.5269999999999999</v>
      </c>
      <c r="VR12" s="1">
        <v>1.5249999999999999</v>
      </c>
      <c r="VS12" s="1">
        <v>1.5129999999999999</v>
      </c>
      <c r="VT12" s="1">
        <v>1.5109999999999999</v>
      </c>
      <c r="VU12" s="1">
        <v>1.542</v>
      </c>
      <c r="VV12" s="1">
        <v>1.5549999999999999</v>
      </c>
      <c r="VW12" s="1">
        <v>1.5109999999999999</v>
      </c>
      <c r="VX12" s="1">
        <v>1.306</v>
      </c>
      <c r="VY12" s="1">
        <v>2493.4009999999998</v>
      </c>
      <c r="VZ12" s="1">
        <v>2476.0210000000002</v>
      </c>
      <c r="WA12" s="1">
        <v>2433.1179999999999</v>
      </c>
      <c r="WB12" s="1">
        <v>2406.5300000000002</v>
      </c>
      <c r="WC12" s="1">
        <v>2380.9780000000001</v>
      </c>
      <c r="WD12" s="1">
        <v>2361.5839999999998</v>
      </c>
      <c r="WE12" s="1">
        <v>2340.1759999999999</v>
      </c>
      <c r="WF12" s="1">
        <v>2325.6439999999998</v>
      </c>
      <c r="WG12" s="1">
        <v>2302.7109999999998</v>
      </c>
      <c r="WH12" s="1">
        <v>2279.9789999999998</v>
      </c>
      <c r="WI12" s="1">
        <v>2246.5709999999999</v>
      </c>
      <c r="WJ12" s="1">
        <v>2212.732</v>
      </c>
      <c r="WK12" s="1">
        <v>2181.8850000000002</v>
      </c>
      <c r="WL12" s="1">
        <v>2137.4290000000001</v>
      </c>
      <c r="WM12" s="1">
        <v>2172.2170000000001</v>
      </c>
      <c r="WN12" s="1">
        <v>2050.27</v>
      </c>
      <c r="WO12" s="1"/>
      <c r="WP12" s="1">
        <v>2.375</v>
      </c>
      <c r="WQ12" s="1">
        <v>3.552</v>
      </c>
      <c r="WR12" s="1">
        <v>4.5289999999999999</v>
      </c>
      <c r="WS12" s="1">
        <v>5.7169999999999996</v>
      </c>
      <c r="WT12" s="1">
        <v>6.4219999999999997</v>
      </c>
      <c r="WU12" s="1">
        <v>6.9770000000000003</v>
      </c>
      <c r="WV12" s="1">
        <v>7.4379999999999997</v>
      </c>
      <c r="WW12" s="1">
        <v>7.867</v>
      </c>
      <c r="WX12" s="1">
        <v>8.2129999999999992</v>
      </c>
      <c r="WY12" s="1">
        <v>8.3819999999999997</v>
      </c>
      <c r="WZ12" s="1">
        <v>8.8650000000000002</v>
      </c>
      <c r="XA12" s="1">
        <v>8.89</v>
      </c>
      <c r="XB12" s="1">
        <v>9.0760000000000005</v>
      </c>
      <c r="XC12" s="1">
        <v>9.1300000000000008</v>
      </c>
      <c r="XD12" s="1">
        <v>9.1780000000000008</v>
      </c>
      <c r="XE12" s="1">
        <v>9.1869999999999994</v>
      </c>
      <c r="XF12" s="1">
        <v>9.1449999999999996</v>
      </c>
      <c r="XG12" s="1">
        <v>9.2080000000000002</v>
      </c>
      <c r="XH12" s="1">
        <v>9.1649999999999991</v>
      </c>
      <c r="XI12" s="1">
        <v>9.15</v>
      </c>
      <c r="XJ12" s="1">
        <v>9.1620000000000008</v>
      </c>
      <c r="XK12" s="1">
        <v>9.2230000000000008</v>
      </c>
      <c r="XL12" s="1">
        <v>9.31</v>
      </c>
      <c r="XM12" s="1">
        <v>9.3320000000000007</v>
      </c>
      <c r="XN12" s="1">
        <v>9.5850000000000009</v>
      </c>
      <c r="XO12" s="1">
        <v>9.4589999999999996</v>
      </c>
      <c r="XP12" s="1">
        <v>9.5350000000000001</v>
      </c>
      <c r="XQ12" s="1">
        <v>9.4269999999999996</v>
      </c>
      <c r="XR12" s="1">
        <v>9.5050000000000008</v>
      </c>
      <c r="XS12" s="1">
        <v>9.3719999999999999</v>
      </c>
      <c r="XT12" s="1">
        <v>9.5079999999999991</v>
      </c>
      <c r="XU12" s="1">
        <v>9.4909999999999997</v>
      </c>
      <c r="XV12" s="1">
        <v>11.522</v>
      </c>
      <c r="XW12" s="1">
        <v>11.513</v>
      </c>
      <c r="XX12" s="1">
        <v>11.367000000000001</v>
      </c>
      <c r="XY12" s="1">
        <v>11.372</v>
      </c>
      <c r="XZ12" s="1">
        <v>11.256</v>
      </c>
      <c r="YA12" s="1">
        <v>11.285</v>
      </c>
      <c r="YB12" s="1">
        <v>11.378</v>
      </c>
      <c r="YC12" s="1">
        <v>11.212</v>
      </c>
      <c r="YD12" s="1">
        <v>11.223000000000001</v>
      </c>
      <c r="YE12" s="1">
        <v>10.907</v>
      </c>
      <c r="YF12" s="1">
        <v>11.07</v>
      </c>
      <c r="YG12" s="1">
        <v>11.286</v>
      </c>
      <c r="YH12" s="1">
        <v>11.311</v>
      </c>
      <c r="YI12" s="1">
        <v>11.398</v>
      </c>
      <c r="YJ12" s="1">
        <v>11.302</v>
      </c>
      <c r="YK12" s="1">
        <v>11.36</v>
      </c>
      <c r="YL12" s="1">
        <v>11.348000000000001</v>
      </c>
      <c r="YM12" s="1">
        <v>11.356</v>
      </c>
      <c r="YN12" s="1">
        <v>11.34</v>
      </c>
      <c r="YO12" s="1">
        <v>11.395</v>
      </c>
      <c r="YP12" s="1">
        <v>11.191000000000001</v>
      </c>
      <c r="YQ12" s="1">
        <v>11.321999999999999</v>
      </c>
      <c r="YR12" s="1">
        <v>11.209</v>
      </c>
      <c r="YS12" s="1">
        <v>11.185</v>
      </c>
      <c r="YT12" s="1">
        <v>11.115</v>
      </c>
      <c r="YU12" s="1">
        <v>11.167</v>
      </c>
      <c r="YV12" s="1">
        <v>11.193</v>
      </c>
      <c r="YW12" s="1">
        <v>11.231999999999999</v>
      </c>
      <c r="YX12" s="1">
        <v>11.103</v>
      </c>
      <c r="YY12" s="1">
        <v>11.048999999999999</v>
      </c>
      <c r="YZ12" s="1">
        <v>10.955</v>
      </c>
      <c r="ZA12" s="1">
        <v>10.986000000000001</v>
      </c>
      <c r="ZB12" s="1">
        <v>11.019</v>
      </c>
      <c r="ZC12" s="1">
        <v>10.904</v>
      </c>
      <c r="ZD12" s="1">
        <v>10.935</v>
      </c>
      <c r="ZE12" s="1">
        <v>10.901</v>
      </c>
      <c r="ZF12" s="1">
        <v>10.803000000000001</v>
      </c>
      <c r="ZG12" s="1">
        <v>11.465999999999999</v>
      </c>
      <c r="ZH12" s="1">
        <v>12.22</v>
      </c>
      <c r="ZI12" s="1">
        <v>12.715999999999999</v>
      </c>
      <c r="ZJ12" s="1">
        <v>12.18</v>
      </c>
      <c r="ZK12" s="1">
        <v>12.611000000000001</v>
      </c>
      <c r="ZL12" s="1">
        <v>12.125</v>
      </c>
      <c r="ZM12" s="1">
        <v>12.018000000000001</v>
      </c>
      <c r="ZN12" s="1">
        <v>11.446999999999999</v>
      </c>
      <c r="ZO12" s="1"/>
      <c r="ZP12" s="1">
        <v>14.68</v>
      </c>
      <c r="ZQ12" s="1">
        <v>13.08</v>
      </c>
      <c r="ZR12" s="1">
        <v>13.61</v>
      </c>
      <c r="ZS12" s="1">
        <v>15.05</v>
      </c>
      <c r="ZT12" s="1">
        <v>14.57</v>
      </c>
      <c r="ZU12" s="1">
        <v>16.03</v>
      </c>
      <c r="ZV12" s="1">
        <v>15.49</v>
      </c>
      <c r="ZW12" s="1">
        <v>14.6</v>
      </c>
      <c r="ZX12" s="1">
        <v>14.59</v>
      </c>
      <c r="ZY12" s="1">
        <v>16.010000000000002</v>
      </c>
      <c r="ZZ12" s="1">
        <v>15.3</v>
      </c>
      <c r="AAA12" s="1">
        <v>16.059999999999999</v>
      </c>
      <c r="AAB12" s="1">
        <v>15.22</v>
      </c>
      <c r="AAC12" s="1">
        <v>16.440000000000001</v>
      </c>
      <c r="AAD12" s="1">
        <v>15.75</v>
      </c>
      <c r="AAE12" s="1">
        <v>13.52</v>
      </c>
      <c r="AAF12" s="1">
        <v>17.489999999999998</v>
      </c>
      <c r="AAG12" s="1">
        <v>17.59</v>
      </c>
      <c r="AAH12" s="1">
        <v>18</v>
      </c>
      <c r="AAI12" s="1">
        <v>17.04</v>
      </c>
      <c r="AAJ12" s="1">
        <v>17.21</v>
      </c>
      <c r="AAK12" s="1">
        <v>16.88</v>
      </c>
      <c r="AAL12" s="1">
        <v>12.51</v>
      </c>
      <c r="AAM12" s="1">
        <v>16.71</v>
      </c>
      <c r="AAN12" s="1">
        <v>16.36</v>
      </c>
      <c r="AAO12" s="1">
        <v>16.5</v>
      </c>
      <c r="AAP12" s="1">
        <v>12.65</v>
      </c>
      <c r="AAQ12" s="1">
        <v>15.57</v>
      </c>
      <c r="AAR12" s="1">
        <v>12.63</v>
      </c>
      <c r="AAS12" s="1">
        <v>15.79</v>
      </c>
      <c r="AAT12" s="1">
        <v>12.6</v>
      </c>
      <c r="AAU12" s="1">
        <v>17.283999999999999</v>
      </c>
      <c r="AAV12" s="1">
        <v>19.007999999999999</v>
      </c>
      <c r="AAW12" s="1">
        <v>17.315999999999999</v>
      </c>
      <c r="AAX12" s="1">
        <v>18.707000000000001</v>
      </c>
      <c r="AAY12" s="1">
        <v>16.687999999999999</v>
      </c>
      <c r="AAZ12" s="1">
        <v>17.475000000000001</v>
      </c>
      <c r="ABA12" s="1">
        <v>16.971</v>
      </c>
      <c r="ABB12" s="1">
        <v>16.940000000000001</v>
      </c>
      <c r="ABC12" s="1">
        <v>15.638</v>
      </c>
      <c r="ABD12" s="1">
        <v>16.989999999999998</v>
      </c>
      <c r="ABE12" s="1">
        <v>15.878</v>
      </c>
      <c r="ABF12" s="1">
        <v>17.359000000000002</v>
      </c>
      <c r="ABG12" s="1">
        <v>17.878</v>
      </c>
      <c r="ABH12" s="1">
        <v>16.193999999999999</v>
      </c>
      <c r="ABI12" s="1">
        <v>15.257999999999999</v>
      </c>
      <c r="ABJ12" s="1">
        <v>15.988</v>
      </c>
      <c r="ABK12" s="1">
        <v>15.936999999999999</v>
      </c>
      <c r="ABL12" s="1">
        <v>17.024999999999999</v>
      </c>
      <c r="ABM12" s="1">
        <v>15.909000000000001</v>
      </c>
      <c r="ABN12" s="1">
        <v>15.724</v>
      </c>
      <c r="ABO12" s="1">
        <v>17.492000000000001</v>
      </c>
      <c r="ABP12" s="1">
        <v>16.276</v>
      </c>
      <c r="ABQ12" s="1">
        <v>17.228999999999999</v>
      </c>
      <c r="ABR12" s="1">
        <v>15.805999999999999</v>
      </c>
      <c r="ABS12" s="1">
        <v>16.771000000000001</v>
      </c>
      <c r="ABT12" s="1">
        <v>16.341000000000001</v>
      </c>
      <c r="ABU12" s="1">
        <v>16.837</v>
      </c>
      <c r="ABV12" s="1">
        <v>15.494999999999999</v>
      </c>
      <c r="ABW12" s="1">
        <v>17.207000000000001</v>
      </c>
      <c r="ABX12" s="1">
        <v>15.565</v>
      </c>
      <c r="ABY12" s="1">
        <v>16.757000000000001</v>
      </c>
      <c r="ABZ12" s="1">
        <v>15.372999999999999</v>
      </c>
      <c r="ACA12" s="1">
        <v>16.759</v>
      </c>
      <c r="ACB12" s="1">
        <v>15.016</v>
      </c>
      <c r="ACC12" s="1">
        <v>16.023</v>
      </c>
      <c r="ACD12" s="1">
        <v>19.241</v>
      </c>
      <c r="ACE12" s="1">
        <v>20.427</v>
      </c>
      <c r="ACF12" s="1">
        <v>18.396000000000001</v>
      </c>
      <c r="ACG12" s="1">
        <v>20.651</v>
      </c>
      <c r="ACH12" s="1">
        <v>17.902000000000001</v>
      </c>
      <c r="ACI12" s="1">
        <v>17.646999999999998</v>
      </c>
      <c r="ACJ12" s="1">
        <v>16.623000000000001</v>
      </c>
      <c r="ACK12" s="1">
        <v>16.047999999999998</v>
      </c>
      <c r="ACL12" s="1">
        <v>14.929</v>
      </c>
    </row>
    <row r="13" spans="1:766" ht="12.75" customHeight="1" x14ac:dyDescent="0.2">
      <c r="B13" t="s">
        <v>721</v>
      </c>
      <c r="C13" t="s">
        <v>1152</v>
      </c>
      <c r="D13" t="s">
        <v>1464</v>
      </c>
      <c r="E13" t="s">
        <v>587</v>
      </c>
      <c r="F13" t="s">
        <v>1094</v>
      </c>
      <c r="G13" t="s">
        <v>586</v>
      </c>
      <c r="H13">
        <v>2</v>
      </c>
      <c r="I13">
        <v>1</v>
      </c>
      <c r="J13">
        <v>1</v>
      </c>
      <c r="K13">
        <v>2</v>
      </c>
      <c r="L13" t="s">
        <v>1052</v>
      </c>
      <c r="M13" t="s">
        <v>1052</v>
      </c>
      <c r="N13" t="s">
        <v>1052</v>
      </c>
      <c r="O13" t="s">
        <v>1052</v>
      </c>
      <c r="P13" t="s">
        <v>700</v>
      </c>
      <c r="Q13" t="s">
        <v>501</v>
      </c>
      <c r="S13" t="s">
        <v>1480</v>
      </c>
      <c r="U13" s="1">
        <v>1.423</v>
      </c>
      <c r="V13" s="1">
        <v>1.52</v>
      </c>
      <c r="W13" s="1">
        <v>1.5129999999999999</v>
      </c>
      <c r="X13" s="1">
        <v>1.528</v>
      </c>
      <c r="Y13" s="1">
        <v>1.5169999999999999</v>
      </c>
      <c r="Z13" s="1">
        <v>1.52</v>
      </c>
      <c r="AA13" s="1">
        <v>1.514</v>
      </c>
      <c r="AB13" s="1">
        <v>1.5269999999999999</v>
      </c>
      <c r="AC13" s="1">
        <v>1.5049999999999999</v>
      </c>
      <c r="AD13" s="1">
        <v>1.5069999999999999</v>
      </c>
      <c r="AE13" s="1">
        <v>1.4990000000000001</v>
      </c>
      <c r="AF13" s="1">
        <v>1.49</v>
      </c>
      <c r="AG13" s="1">
        <v>1.4830000000000001</v>
      </c>
      <c r="AH13" s="1">
        <v>1.464</v>
      </c>
      <c r="AI13" s="1">
        <v>1.4830000000000001</v>
      </c>
      <c r="AJ13" s="1">
        <v>1.4870000000000001</v>
      </c>
      <c r="AK13" s="1">
        <v>1.496</v>
      </c>
      <c r="AL13" s="1">
        <v>1.496</v>
      </c>
      <c r="AM13" s="1">
        <v>1.5129999999999999</v>
      </c>
      <c r="AN13" s="1">
        <v>1.5069999999999999</v>
      </c>
      <c r="AO13" s="1">
        <v>1.5049999999999999</v>
      </c>
      <c r="AP13" s="1">
        <v>1.4850000000000001</v>
      </c>
      <c r="AQ13" s="1">
        <v>1.4830000000000001</v>
      </c>
      <c r="AR13" s="1">
        <v>1.4850000000000001</v>
      </c>
      <c r="AS13" s="1">
        <v>1.48</v>
      </c>
      <c r="AT13" s="1">
        <v>1.476</v>
      </c>
      <c r="AU13" s="1">
        <v>1.5049999999999999</v>
      </c>
      <c r="AV13" s="1">
        <v>1.524</v>
      </c>
      <c r="AW13" s="1">
        <v>1.516</v>
      </c>
      <c r="AX13" s="1">
        <v>1.5229999999999999</v>
      </c>
      <c r="AY13" s="1">
        <v>1.5609999999999999</v>
      </c>
      <c r="AZ13" s="1">
        <v>1.5920000000000001</v>
      </c>
      <c r="BA13" s="1">
        <v>1.6180000000000001</v>
      </c>
      <c r="BB13" s="1">
        <v>1.552</v>
      </c>
      <c r="BC13" s="1">
        <v>1.534</v>
      </c>
      <c r="BD13" s="1">
        <v>1.4410000000000001</v>
      </c>
      <c r="BE13" s="1">
        <v>1.5049999999999999</v>
      </c>
      <c r="BF13" s="1">
        <v>1.4990000000000001</v>
      </c>
      <c r="BG13" s="1">
        <v>1.4990000000000001</v>
      </c>
      <c r="BH13" s="1">
        <v>1.518</v>
      </c>
      <c r="BI13" s="1">
        <v>1.526</v>
      </c>
      <c r="BJ13" s="1">
        <v>1.5109999999999999</v>
      </c>
      <c r="BK13" s="1">
        <v>1.494</v>
      </c>
      <c r="BL13" s="1">
        <v>1.504</v>
      </c>
      <c r="BM13" s="1">
        <v>1.4810000000000001</v>
      </c>
      <c r="BN13" s="1">
        <v>1.4770000000000001</v>
      </c>
      <c r="BO13" s="1">
        <v>1.474</v>
      </c>
      <c r="BP13" s="1">
        <v>1.4710000000000001</v>
      </c>
      <c r="BQ13" s="1">
        <v>1.4730000000000001</v>
      </c>
      <c r="BR13" s="1">
        <v>1.448</v>
      </c>
      <c r="BS13" s="1">
        <v>1.462</v>
      </c>
      <c r="BT13" s="1">
        <v>1.4650000000000001</v>
      </c>
      <c r="BU13" s="1">
        <v>1.464</v>
      </c>
      <c r="BV13" s="1">
        <v>1.472</v>
      </c>
      <c r="BW13" s="1">
        <v>1.4770000000000001</v>
      </c>
      <c r="BX13" s="1">
        <v>1.466</v>
      </c>
      <c r="BY13" s="1">
        <v>1.462</v>
      </c>
      <c r="BZ13" s="1">
        <v>1.454</v>
      </c>
      <c r="CA13" s="1">
        <v>1.452</v>
      </c>
      <c r="CB13" s="1">
        <v>1.4490000000000001</v>
      </c>
      <c r="CC13" s="1">
        <v>1.45</v>
      </c>
      <c r="CD13" s="1">
        <v>1.452</v>
      </c>
      <c r="CE13" s="1">
        <v>1.46</v>
      </c>
      <c r="CF13" s="1">
        <v>1.476</v>
      </c>
      <c r="CG13" s="1">
        <v>1.478</v>
      </c>
      <c r="CH13" s="1">
        <v>1.492</v>
      </c>
      <c r="CI13" s="1">
        <v>1.52</v>
      </c>
      <c r="CJ13" s="1">
        <v>1.5369999999999999</v>
      </c>
      <c r="CK13" s="1">
        <v>1.5620000000000001</v>
      </c>
      <c r="CL13" s="1">
        <v>1.5349999999999999</v>
      </c>
      <c r="CM13" s="1">
        <v>1.52</v>
      </c>
      <c r="CN13" s="1">
        <v>1.5720000000000001</v>
      </c>
      <c r="CO13" s="1">
        <v>1.4970000000000001</v>
      </c>
      <c r="CP13" s="1">
        <v>1.49</v>
      </c>
      <c r="CQ13" s="1">
        <v>1.5</v>
      </c>
      <c r="CR13" s="1">
        <v>1.5189999999999999</v>
      </c>
      <c r="CS13" s="1">
        <v>1.5149999999999999</v>
      </c>
      <c r="CT13" s="1">
        <v>1.494</v>
      </c>
      <c r="CU13" s="1">
        <v>1.4870000000000001</v>
      </c>
      <c r="CV13" s="1">
        <v>1.492</v>
      </c>
      <c r="CW13" s="1">
        <v>1.4810000000000001</v>
      </c>
      <c r="CX13" s="1">
        <v>1.472</v>
      </c>
      <c r="CY13" s="1">
        <v>1.474</v>
      </c>
      <c r="CZ13" s="1">
        <v>1.47</v>
      </c>
      <c r="DA13" s="1">
        <v>1.466</v>
      </c>
      <c r="DB13" s="1">
        <v>1.4510000000000001</v>
      </c>
      <c r="DC13" s="1">
        <v>1.468</v>
      </c>
      <c r="DD13" s="1">
        <v>1.4610000000000001</v>
      </c>
      <c r="DE13" s="1">
        <v>1.454</v>
      </c>
      <c r="DF13" s="1">
        <v>1.4590000000000001</v>
      </c>
      <c r="DG13" s="1">
        <v>1.462</v>
      </c>
      <c r="DH13" s="1">
        <v>1.458</v>
      </c>
      <c r="DI13" s="1">
        <v>1.456</v>
      </c>
      <c r="DJ13" s="1">
        <v>1.4530000000000001</v>
      </c>
      <c r="DK13" s="1">
        <v>1.4530000000000001</v>
      </c>
      <c r="DL13" s="1">
        <v>1.452</v>
      </c>
      <c r="DM13" s="1">
        <v>1.454</v>
      </c>
      <c r="DN13" s="1">
        <v>1.4630000000000001</v>
      </c>
      <c r="DO13" s="1">
        <v>1.4590000000000001</v>
      </c>
      <c r="DP13" s="1">
        <v>1.464</v>
      </c>
      <c r="DQ13" s="1">
        <v>1.468</v>
      </c>
      <c r="DR13" s="1">
        <v>1.4950000000000001</v>
      </c>
      <c r="DS13" s="1">
        <v>1.486</v>
      </c>
      <c r="DT13" s="1">
        <v>1.51</v>
      </c>
      <c r="DU13" s="1">
        <v>1.5389999999999999</v>
      </c>
      <c r="DV13" s="1">
        <v>1.5129999999999999</v>
      </c>
      <c r="DW13" s="1">
        <v>1.5589999999999999</v>
      </c>
      <c r="DX13" s="1">
        <v>1.6080000000000001</v>
      </c>
      <c r="DY13" s="1">
        <v>1.49</v>
      </c>
      <c r="DZ13" s="1">
        <v>1.486</v>
      </c>
      <c r="EA13" s="1">
        <v>1.4950000000000001</v>
      </c>
      <c r="EB13" s="1">
        <v>1.5129999999999999</v>
      </c>
      <c r="EC13" s="1">
        <v>1.494</v>
      </c>
      <c r="ED13" s="1">
        <v>1.486</v>
      </c>
      <c r="EE13" s="1">
        <v>1.4810000000000001</v>
      </c>
      <c r="EF13" s="1">
        <v>1.48</v>
      </c>
      <c r="EG13" s="1">
        <v>1.4730000000000001</v>
      </c>
      <c r="EH13" s="1">
        <v>1.466</v>
      </c>
      <c r="EI13" s="1">
        <v>1.4730000000000001</v>
      </c>
      <c r="EJ13" s="1">
        <v>1.4770000000000001</v>
      </c>
      <c r="EK13" s="1">
        <v>1.4650000000000001</v>
      </c>
      <c r="EL13" s="1">
        <v>1.45</v>
      </c>
      <c r="EM13" s="1">
        <v>1.466</v>
      </c>
      <c r="EN13" s="1">
        <v>1.46</v>
      </c>
      <c r="EO13" s="1">
        <v>1.4570000000000001</v>
      </c>
      <c r="EP13" s="1">
        <v>1.4610000000000001</v>
      </c>
      <c r="EQ13" s="1">
        <v>1.462</v>
      </c>
      <c r="ER13" s="1">
        <v>1.456</v>
      </c>
      <c r="ES13" s="1">
        <v>1.452</v>
      </c>
      <c r="ET13" s="1">
        <v>1.454</v>
      </c>
      <c r="EU13" s="1">
        <v>1.448</v>
      </c>
      <c r="EV13" s="1">
        <v>1.4530000000000001</v>
      </c>
      <c r="EW13" s="1">
        <v>1.4590000000000001</v>
      </c>
      <c r="EX13" s="1">
        <v>1.4650000000000001</v>
      </c>
      <c r="EY13" s="1">
        <v>1.466</v>
      </c>
      <c r="EZ13" s="1">
        <v>1.4570000000000001</v>
      </c>
      <c r="FA13" s="1">
        <v>1.46</v>
      </c>
      <c r="FB13" s="1">
        <v>1.4730000000000001</v>
      </c>
      <c r="FC13" s="1">
        <v>1.4750000000000001</v>
      </c>
      <c r="FD13" s="1">
        <v>1.4750000000000001</v>
      </c>
      <c r="FE13" s="1">
        <v>1.516</v>
      </c>
      <c r="FF13" s="1">
        <v>1.536</v>
      </c>
      <c r="FG13" s="1">
        <v>1.57</v>
      </c>
      <c r="FH13" s="1">
        <v>1.64</v>
      </c>
      <c r="FI13" s="1">
        <v>1.4950000000000001</v>
      </c>
      <c r="FJ13" s="1">
        <v>1.4850000000000001</v>
      </c>
      <c r="FK13" s="1">
        <v>1.4890000000000001</v>
      </c>
      <c r="FL13" s="1">
        <v>1.4930000000000001</v>
      </c>
      <c r="FM13" s="1">
        <v>1.484</v>
      </c>
      <c r="FN13" s="1">
        <v>1.4790000000000001</v>
      </c>
      <c r="FO13" s="1">
        <v>1.4850000000000001</v>
      </c>
      <c r="FP13" s="1">
        <v>1.478</v>
      </c>
      <c r="FQ13" s="1">
        <v>1.476</v>
      </c>
      <c r="FR13" s="1">
        <v>1.4710000000000001</v>
      </c>
      <c r="FS13" s="1">
        <v>1.4730000000000001</v>
      </c>
      <c r="FT13" s="1">
        <v>1.476</v>
      </c>
      <c r="FU13" s="1">
        <v>1.4750000000000001</v>
      </c>
      <c r="FV13" s="1">
        <v>1.4450000000000001</v>
      </c>
      <c r="FW13" s="1">
        <v>1.47</v>
      </c>
      <c r="FX13" s="1">
        <v>1.474</v>
      </c>
      <c r="FY13" s="1">
        <v>1.4670000000000001</v>
      </c>
      <c r="FZ13" s="1">
        <v>1.4650000000000001</v>
      </c>
      <c r="GA13" s="1">
        <v>1.448</v>
      </c>
      <c r="GB13" s="1">
        <v>1.4510000000000001</v>
      </c>
      <c r="GC13" s="1">
        <v>1.448</v>
      </c>
      <c r="GD13" s="1">
        <v>1.4530000000000001</v>
      </c>
      <c r="GE13" s="1">
        <v>1.45</v>
      </c>
      <c r="GF13" s="1">
        <v>1.4530000000000001</v>
      </c>
      <c r="GG13" s="1">
        <v>1.456</v>
      </c>
      <c r="GH13" s="1">
        <v>1.4570000000000001</v>
      </c>
      <c r="GI13" s="1">
        <v>1.4570000000000001</v>
      </c>
      <c r="GJ13" s="1">
        <v>1.464</v>
      </c>
      <c r="GK13" s="1">
        <v>1.47</v>
      </c>
      <c r="GL13" s="1">
        <v>1.4730000000000001</v>
      </c>
      <c r="GM13" s="1">
        <v>1.49</v>
      </c>
      <c r="GN13" s="1">
        <v>1.476</v>
      </c>
      <c r="GO13" s="1">
        <v>1.502</v>
      </c>
      <c r="GP13" s="1">
        <v>1.512</v>
      </c>
      <c r="GQ13" s="1">
        <v>1.5509999999999999</v>
      </c>
      <c r="GR13" s="1">
        <v>1.61</v>
      </c>
      <c r="GS13" s="1">
        <v>1.492</v>
      </c>
      <c r="GT13" s="1">
        <v>1.4870000000000001</v>
      </c>
      <c r="GU13" s="1">
        <v>1.492</v>
      </c>
      <c r="GV13" s="1">
        <v>1.506</v>
      </c>
      <c r="GW13" s="1">
        <v>1.48</v>
      </c>
      <c r="GX13" s="1">
        <v>1.4730000000000001</v>
      </c>
      <c r="GY13" s="1">
        <v>1.44</v>
      </c>
      <c r="GZ13" s="1">
        <v>1.4450000000000001</v>
      </c>
      <c r="HA13" s="1">
        <v>1.4750000000000001</v>
      </c>
      <c r="HB13" s="1">
        <v>1.4690000000000001</v>
      </c>
      <c r="HC13" s="1">
        <v>1.4670000000000001</v>
      </c>
      <c r="HD13" s="1">
        <v>1.468</v>
      </c>
      <c r="HE13" s="1">
        <v>1.4650000000000001</v>
      </c>
      <c r="HF13" s="1">
        <v>1.4359999999999999</v>
      </c>
      <c r="HG13" s="1">
        <v>1.458</v>
      </c>
      <c r="HH13" s="1">
        <v>1.46</v>
      </c>
      <c r="HI13" s="1">
        <v>1.458</v>
      </c>
      <c r="HJ13" s="1">
        <v>1.4590000000000001</v>
      </c>
      <c r="HK13" s="1">
        <v>1.454</v>
      </c>
      <c r="HL13" s="1">
        <v>1.446</v>
      </c>
      <c r="HM13" s="1">
        <v>1.446</v>
      </c>
      <c r="HN13" s="1">
        <v>1.4510000000000001</v>
      </c>
      <c r="HO13" s="1">
        <v>1.4530000000000001</v>
      </c>
      <c r="HP13" s="1">
        <v>1.4590000000000001</v>
      </c>
      <c r="HQ13" s="1">
        <v>1.4590000000000001</v>
      </c>
      <c r="HR13" s="1">
        <v>1.462</v>
      </c>
      <c r="HS13" s="1">
        <v>1.4610000000000001</v>
      </c>
      <c r="HT13" s="1">
        <v>1.466</v>
      </c>
      <c r="HU13" s="1">
        <v>1.4590000000000001</v>
      </c>
      <c r="HV13" s="1">
        <v>1.4710000000000001</v>
      </c>
      <c r="HW13" s="1">
        <v>1.49</v>
      </c>
      <c r="HX13" s="1">
        <v>1.482</v>
      </c>
      <c r="HY13" s="1">
        <v>1.5029999999999999</v>
      </c>
      <c r="HZ13" s="1">
        <v>1.5189999999999999</v>
      </c>
      <c r="IA13" s="1">
        <v>1.556</v>
      </c>
      <c r="IB13" s="1">
        <v>1.556</v>
      </c>
      <c r="IC13" s="1">
        <v>1.4890000000000001</v>
      </c>
      <c r="ID13" s="1">
        <v>1.484</v>
      </c>
      <c r="IE13" s="1">
        <v>1.4990000000000001</v>
      </c>
      <c r="IF13" s="1">
        <v>1.5</v>
      </c>
      <c r="IG13" s="1">
        <v>1.486</v>
      </c>
      <c r="IH13" s="1">
        <v>1.4910000000000001</v>
      </c>
      <c r="II13" s="1">
        <v>1.4730000000000001</v>
      </c>
      <c r="IJ13" s="1">
        <v>1.4770000000000001</v>
      </c>
      <c r="IK13" s="1">
        <v>1.4750000000000001</v>
      </c>
      <c r="IL13" s="1">
        <v>1.47</v>
      </c>
      <c r="IM13" s="1">
        <v>1.4610000000000001</v>
      </c>
      <c r="IN13" s="1">
        <v>1.46</v>
      </c>
      <c r="IO13" s="1">
        <v>1.46</v>
      </c>
      <c r="IP13" s="1">
        <v>1.4330000000000001</v>
      </c>
      <c r="IQ13" s="1">
        <v>1.4490000000000001</v>
      </c>
      <c r="IR13" s="1">
        <v>1.4470000000000001</v>
      </c>
      <c r="IS13" s="1">
        <v>1.4470000000000001</v>
      </c>
      <c r="IT13" s="1">
        <v>1.4450000000000001</v>
      </c>
      <c r="IU13" s="1">
        <v>1.4490000000000001</v>
      </c>
      <c r="IV13" s="1">
        <v>1.4410000000000001</v>
      </c>
      <c r="IW13" s="1">
        <v>1.4419999999999999</v>
      </c>
      <c r="IX13" s="1">
        <v>1.4410000000000001</v>
      </c>
      <c r="IY13" s="1">
        <v>1.448</v>
      </c>
      <c r="IZ13" s="1">
        <v>1.4510000000000001</v>
      </c>
      <c r="JA13" s="1">
        <v>1.4490000000000001</v>
      </c>
      <c r="JB13" s="1">
        <v>1.4570000000000001</v>
      </c>
      <c r="JC13" s="1">
        <v>1.46</v>
      </c>
      <c r="JD13" s="1">
        <v>1.466</v>
      </c>
      <c r="JE13" s="1">
        <v>1.4650000000000001</v>
      </c>
      <c r="JF13" s="1">
        <v>1.4690000000000001</v>
      </c>
      <c r="JG13" s="1">
        <v>1.4810000000000001</v>
      </c>
      <c r="JH13" s="1">
        <v>1.476</v>
      </c>
      <c r="JI13" s="1">
        <v>1.4950000000000001</v>
      </c>
      <c r="JJ13" s="1">
        <v>1.4970000000000001</v>
      </c>
      <c r="JK13" s="1">
        <v>1.522</v>
      </c>
      <c r="JL13" s="1">
        <v>1.548</v>
      </c>
      <c r="JM13" s="1">
        <v>1.5009999999999999</v>
      </c>
      <c r="JN13" s="1">
        <v>1.4910000000000001</v>
      </c>
      <c r="JO13" s="1">
        <v>1.4870000000000001</v>
      </c>
      <c r="JP13" s="1">
        <v>1.492</v>
      </c>
      <c r="JQ13" s="1">
        <v>1.506</v>
      </c>
      <c r="JR13" s="1">
        <v>1.4830000000000001</v>
      </c>
      <c r="JS13" s="1">
        <v>1.4810000000000001</v>
      </c>
      <c r="JT13" s="1">
        <v>1.484</v>
      </c>
      <c r="JU13" s="1">
        <v>1.476</v>
      </c>
      <c r="JV13" s="1">
        <v>1.47</v>
      </c>
      <c r="JW13" s="1">
        <v>1.4610000000000001</v>
      </c>
      <c r="JX13" s="1">
        <v>1.4570000000000001</v>
      </c>
      <c r="JY13" s="1">
        <v>1.45</v>
      </c>
      <c r="JZ13" s="1">
        <v>1.43</v>
      </c>
      <c r="KA13" s="1">
        <v>1.4470000000000001</v>
      </c>
      <c r="KB13" s="1">
        <v>1.4470000000000001</v>
      </c>
      <c r="KC13" s="1">
        <v>1.4410000000000001</v>
      </c>
      <c r="KD13" s="1">
        <v>1.4430000000000001</v>
      </c>
      <c r="KE13" s="1">
        <v>1.4470000000000001</v>
      </c>
      <c r="KF13" s="1">
        <v>1.4379999999999999</v>
      </c>
      <c r="KG13" s="1">
        <v>1.4379999999999999</v>
      </c>
      <c r="KH13" s="1">
        <v>1.4450000000000001</v>
      </c>
      <c r="KI13" s="1">
        <v>1.4510000000000001</v>
      </c>
      <c r="KJ13" s="1">
        <v>1.4550000000000001</v>
      </c>
      <c r="KK13" s="1">
        <v>1.4510000000000001</v>
      </c>
      <c r="KL13" s="1">
        <v>1.4490000000000001</v>
      </c>
      <c r="KM13" s="1">
        <v>1.4550000000000001</v>
      </c>
      <c r="KN13" s="1">
        <v>1.4510000000000001</v>
      </c>
      <c r="KO13" s="1">
        <v>1.4610000000000001</v>
      </c>
      <c r="KP13" s="1">
        <v>1.472</v>
      </c>
      <c r="KQ13" s="1">
        <v>1.474</v>
      </c>
      <c r="KR13" s="1">
        <v>1.48</v>
      </c>
      <c r="KS13" s="1">
        <v>1.4870000000000001</v>
      </c>
      <c r="KT13" s="1">
        <v>1.4950000000000001</v>
      </c>
      <c r="KU13" s="1">
        <v>1.4770000000000001</v>
      </c>
      <c r="KV13" s="1">
        <v>1.514</v>
      </c>
      <c r="KW13" s="1">
        <v>1.5149999999999999</v>
      </c>
      <c r="KX13" s="1">
        <v>1.506</v>
      </c>
      <c r="KY13" s="1">
        <v>1.4890000000000001</v>
      </c>
      <c r="KZ13" s="1">
        <v>1.506</v>
      </c>
      <c r="LA13" s="1">
        <v>1.52</v>
      </c>
      <c r="LB13" s="1">
        <v>1.4970000000000001</v>
      </c>
      <c r="LC13" s="1">
        <v>1.5129999999999999</v>
      </c>
      <c r="LD13" s="1">
        <v>1.4970000000000001</v>
      </c>
      <c r="LE13" s="1">
        <v>1.48</v>
      </c>
      <c r="LF13" s="1">
        <v>1.4690000000000001</v>
      </c>
      <c r="LG13" s="1">
        <v>1.4610000000000001</v>
      </c>
      <c r="LH13" s="1">
        <v>1.454</v>
      </c>
      <c r="LI13" s="1">
        <v>1.4490000000000001</v>
      </c>
      <c r="LJ13" s="1">
        <v>1.425</v>
      </c>
      <c r="LK13" s="1">
        <v>1.446</v>
      </c>
      <c r="LL13" s="1">
        <v>1.4490000000000001</v>
      </c>
      <c r="LM13" s="1">
        <v>1.44</v>
      </c>
      <c r="LN13" s="1">
        <v>1.446</v>
      </c>
      <c r="LO13" s="1">
        <v>1.4450000000000001</v>
      </c>
      <c r="LP13" s="1">
        <v>1.4390000000000001</v>
      </c>
      <c r="LQ13" s="1">
        <v>1.4419999999999999</v>
      </c>
      <c r="LR13" s="1">
        <v>1.4470000000000001</v>
      </c>
      <c r="LS13" s="1">
        <v>1.45</v>
      </c>
      <c r="LT13" s="1">
        <v>1.444</v>
      </c>
      <c r="LU13" s="1">
        <v>1.4510000000000001</v>
      </c>
      <c r="LV13" s="1">
        <v>1.4530000000000001</v>
      </c>
      <c r="LW13" s="1">
        <v>1.4550000000000001</v>
      </c>
      <c r="LX13" s="1">
        <v>1.452</v>
      </c>
      <c r="LY13" s="1">
        <v>1.454</v>
      </c>
      <c r="LZ13" s="1">
        <v>1.4670000000000001</v>
      </c>
      <c r="MA13" s="1">
        <v>1.472</v>
      </c>
      <c r="MB13" s="1">
        <v>1.48</v>
      </c>
      <c r="MC13" s="1">
        <v>1.4830000000000001</v>
      </c>
      <c r="MD13" s="1">
        <v>1.49</v>
      </c>
      <c r="ME13" s="1">
        <v>1.502</v>
      </c>
      <c r="MF13" s="1">
        <v>1.532</v>
      </c>
      <c r="MG13" s="1">
        <v>1.512</v>
      </c>
      <c r="MH13" s="1">
        <v>1.518</v>
      </c>
      <c r="MI13" s="1">
        <v>1.506</v>
      </c>
      <c r="MJ13" s="1">
        <v>1.538</v>
      </c>
      <c r="MK13" s="1">
        <v>1.528</v>
      </c>
      <c r="ML13" s="1">
        <v>1.4990000000000001</v>
      </c>
      <c r="MM13" s="1">
        <v>1.4970000000000001</v>
      </c>
      <c r="MN13" s="1">
        <v>1.494</v>
      </c>
      <c r="MO13" s="1">
        <v>1.488</v>
      </c>
      <c r="MP13" s="1">
        <v>1.478</v>
      </c>
      <c r="MQ13" s="1">
        <v>1.464</v>
      </c>
      <c r="MR13" s="1">
        <v>1.4550000000000001</v>
      </c>
      <c r="MS13" s="1">
        <v>1.4450000000000001</v>
      </c>
      <c r="MT13" s="1">
        <v>1.4219999999999999</v>
      </c>
      <c r="MU13" s="1">
        <v>1.4430000000000001</v>
      </c>
      <c r="MV13" s="1">
        <v>1.444</v>
      </c>
      <c r="MW13" s="1">
        <v>1.44</v>
      </c>
      <c r="MX13" s="1">
        <v>1.4470000000000001</v>
      </c>
      <c r="MY13" s="1">
        <v>1.4490000000000001</v>
      </c>
      <c r="MZ13" s="1">
        <v>1.4430000000000001</v>
      </c>
      <c r="NA13" s="1">
        <v>1.446</v>
      </c>
      <c r="NB13" s="1">
        <v>1.4490000000000001</v>
      </c>
      <c r="NC13" s="1">
        <v>1.452</v>
      </c>
      <c r="ND13" s="1">
        <v>1.454</v>
      </c>
      <c r="NE13" s="1">
        <v>1.452</v>
      </c>
      <c r="NF13" s="1">
        <v>1.4530000000000001</v>
      </c>
      <c r="NG13" s="1">
        <v>1.456</v>
      </c>
      <c r="NH13" s="1">
        <v>1.4530000000000001</v>
      </c>
      <c r="NI13" s="1">
        <v>1.462</v>
      </c>
      <c r="NJ13" s="1">
        <v>1.47</v>
      </c>
      <c r="NK13" s="1">
        <v>1.478</v>
      </c>
      <c r="NL13" s="1">
        <v>1.4770000000000001</v>
      </c>
      <c r="NM13" s="1">
        <v>1.4810000000000001</v>
      </c>
      <c r="NN13" s="1">
        <v>1.488</v>
      </c>
      <c r="NO13" s="1">
        <v>1.496</v>
      </c>
      <c r="NP13" s="1">
        <v>1.53</v>
      </c>
      <c r="NQ13" s="1">
        <v>1.514</v>
      </c>
      <c r="NR13" s="1">
        <v>1.504</v>
      </c>
      <c r="NS13" s="1">
        <v>1.5029999999999999</v>
      </c>
      <c r="NT13" s="1">
        <v>1.5369999999999999</v>
      </c>
      <c r="NU13" s="1">
        <v>1.5189999999999999</v>
      </c>
      <c r="NV13" s="1">
        <v>1.506</v>
      </c>
      <c r="NW13" s="1">
        <v>1.4870000000000001</v>
      </c>
      <c r="NX13" s="1">
        <v>1.4810000000000001</v>
      </c>
      <c r="NY13" s="1">
        <v>1.4810000000000001</v>
      </c>
      <c r="NZ13" s="1">
        <v>1.486</v>
      </c>
      <c r="OA13" s="1">
        <v>1.47</v>
      </c>
      <c r="OB13" s="1">
        <v>1.458</v>
      </c>
      <c r="OC13" s="1">
        <v>1.4490000000000001</v>
      </c>
      <c r="OD13" s="1">
        <v>1.4259999999999999</v>
      </c>
      <c r="OE13" s="1">
        <v>1.4450000000000001</v>
      </c>
      <c r="OF13" s="1">
        <v>1.4470000000000001</v>
      </c>
      <c r="OG13" s="1">
        <v>1.448</v>
      </c>
      <c r="OH13" s="1">
        <v>1.4510000000000001</v>
      </c>
      <c r="OI13" s="1">
        <v>1.4550000000000001</v>
      </c>
      <c r="OJ13" s="1">
        <v>1.4490000000000001</v>
      </c>
      <c r="OK13" s="1">
        <v>1.4530000000000001</v>
      </c>
      <c r="OL13" s="1">
        <v>1.452</v>
      </c>
      <c r="OM13" s="1">
        <v>1.454</v>
      </c>
      <c r="ON13" s="1">
        <v>1.4590000000000001</v>
      </c>
      <c r="OO13" s="1">
        <v>1.4570000000000001</v>
      </c>
      <c r="OP13" s="1">
        <v>1.462</v>
      </c>
      <c r="OQ13" s="1">
        <v>1.4610000000000001</v>
      </c>
      <c r="OR13" s="1">
        <v>1.4650000000000001</v>
      </c>
      <c r="OS13" s="1">
        <v>1.468</v>
      </c>
      <c r="OT13" s="1">
        <v>1.468</v>
      </c>
      <c r="OU13" s="1">
        <v>1.4750000000000001</v>
      </c>
      <c r="OV13" s="1">
        <v>1.4810000000000001</v>
      </c>
      <c r="OW13" s="1">
        <v>1.478</v>
      </c>
      <c r="OX13" s="1">
        <v>1.49</v>
      </c>
      <c r="OY13" s="1">
        <v>1.498</v>
      </c>
      <c r="OZ13" s="1">
        <v>1.532</v>
      </c>
      <c r="PA13" s="1">
        <v>1.506</v>
      </c>
      <c r="PB13" s="1">
        <v>1.4930000000000001</v>
      </c>
      <c r="PC13" s="1">
        <v>1.492</v>
      </c>
      <c r="PD13" s="1">
        <v>1.5389999999999999</v>
      </c>
      <c r="PE13" s="1">
        <v>1.504</v>
      </c>
      <c r="PF13" s="1">
        <v>1.4970000000000001</v>
      </c>
      <c r="PG13" s="1">
        <v>1.492</v>
      </c>
      <c r="PH13" s="1">
        <v>1.486</v>
      </c>
      <c r="PI13" s="1">
        <v>1.48</v>
      </c>
      <c r="PJ13" s="1">
        <v>1.482</v>
      </c>
      <c r="PK13" s="1">
        <v>1.472</v>
      </c>
      <c r="PL13" s="1">
        <v>1.4610000000000001</v>
      </c>
      <c r="PM13" s="1">
        <v>1.4019999999999999</v>
      </c>
      <c r="PN13" s="1">
        <v>1.278</v>
      </c>
      <c r="PO13" s="1">
        <v>1.4550000000000001</v>
      </c>
      <c r="PP13" s="1">
        <v>1.4530000000000001</v>
      </c>
      <c r="PQ13" s="1">
        <v>1.4530000000000001</v>
      </c>
      <c r="PR13" s="1">
        <v>1.4650000000000001</v>
      </c>
      <c r="PS13" s="1">
        <v>1.458</v>
      </c>
      <c r="PT13" s="1">
        <v>1.4530000000000001</v>
      </c>
      <c r="PU13" s="1">
        <v>1.458</v>
      </c>
      <c r="PV13" s="1">
        <v>1.46</v>
      </c>
      <c r="PW13" s="1">
        <v>1.456</v>
      </c>
      <c r="PX13" s="1">
        <v>1.4590000000000001</v>
      </c>
      <c r="PY13" s="1">
        <v>1.4590000000000001</v>
      </c>
      <c r="PZ13" s="1">
        <v>1.46</v>
      </c>
      <c r="QA13" s="1">
        <v>1.4670000000000001</v>
      </c>
      <c r="QB13" s="1">
        <v>1.466</v>
      </c>
      <c r="QC13" s="1">
        <v>1.4650000000000001</v>
      </c>
      <c r="QD13" s="1">
        <v>1.4750000000000001</v>
      </c>
      <c r="QE13" s="1">
        <v>1.478</v>
      </c>
      <c r="QF13" s="1">
        <v>1.476</v>
      </c>
      <c r="QG13" s="1">
        <v>1.4710000000000001</v>
      </c>
      <c r="QH13" s="1">
        <v>1.4790000000000001</v>
      </c>
      <c r="QI13" s="1">
        <v>1.488</v>
      </c>
      <c r="QJ13" s="1">
        <v>1.5129999999999999</v>
      </c>
      <c r="QK13" s="1">
        <v>1.496</v>
      </c>
      <c r="QL13" s="1">
        <v>1.4930000000000001</v>
      </c>
      <c r="QM13" s="1">
        <v>1.51</v>
      </c>
      <c r="QN13" s="1">
        <v>1.528</v>
      </c>
      <c r="QO13" s="1">
        <v>1.514</v>
      </c>
      <c r="QP13" s="1">
        <v>1.496</v>
      </c>
      <c r="QQ13" s="1">
        <v>1.4910000000000001</v>
      </c>
      <c r="QR13" s="1">
        <v>1.4970000000000001</v>
      </c>
      <c r="QS13" s="1">
        <v>1.536</v>
      </c>
      <c r="QT13" s="1">
        <v>1.506</v>
      </c>
      <c r="QU13" s="1">
        <v>1.4810000000000001</v>
      </c>
      <c r="QV13" s="1">
        <v>1.4790000000000001</v>
      </c>
      <c r="QW13" s="1">
        <v>1.41</v>
      </c>
      <c r="QX13" s="2">
        <v>8.2000000000000003E-2</v>
      </c>
      <c r="QY13" s="1">
        <v>1.4590000000000001</v>
      </c>
      <c r="QZ13" s="1">
        <v>1.4630000000000001</v>
      </c>
      <c r="RA13" s="1">
        <v>1.464</v>
      </c>
      <c r="RB13" s="1">
        <v>1.4690000000000001</v>
      </c>
      <c r="RC13" s="1">
        <v>1.4650000000000001</v>
      </c>
      <c r="RD13" s="1">
        <v>1.4570000000000001</v>
      </c>
      <c r="RE13" s="1">
        <v>1.47</v>
      </c>
      <c r="RF13" s="1">
        <v>1.4570000000000001</v>
      </c>
      <c r="RG13" s="1">
        <v>1.46</v>
      </c>
      <c r="RH13" s="1">
        <v>1.466</v>
      </c>
      <c r="RI13" s="1">
        <v>1.47</v>
      </c>
      <c r="RJ13" s="1">
        <v>1.468</v>
      </c>
      <c r="RK13" s="1">
        <v>1.47</v>
      </c>
      <c r="RL13" s="1">
        <v>1.4710000000000001</v>
      </c>
      <c r="RM13" s="1">
        <v>1.4650000000000001</v>
      </c>
      <c r="RN13" s="1">
        <v>1.472</v>
      </c>
      <c r="RO13" s="1">
        <v>1.4650000000000001</v>
      </c>
      <c r="RP13" s="1">
        <v>1.4690000000000001</v>
      </c>
      <c r="RQ13" s="1">
        <v>1.468</v>
      </c>
      <c r="RR13" s="1">
        <v>1.486</v>
      </c>
      <c r="RS13" s="1">
        <v>1.4970000000000001</v>
      </c>
      <c r="RT13" s="1">
        <v>1.518</v>
      </c>
      <c r="RU13" s="1">
        <v>1.4950000000000001</v>
      </c>
      <c r="RV13" s="1">
        <v>1.496</v>
      </c>
      <c r="RW13" s="1">
        <v>1.5009999999999999</v>
      </c>
      <c r="RX13" s="1">
        <v>1.5149999999999999</v>
      </c>
      <c r="RY13" s="1">
        <v>1.508</v>
      </c>
      <c r="RZ13" s="1">
        <v>1.514</v>
      </c>
      <c r="SA13" s="1">
        <v>1.514</v>
      </c>
      <c r="SB13" s="1">
        <v>1.504</v>
      </c>
      <c r="SC13" s="1">
        <v>1.5109999999999999</v>
      </c>
      <c r="SD13" s="1">
        <v>1.5029999999999999</v>
      </c>
      <c r="SE13" s="1">
        <v>1.4730000000000001</v>
      </c>
      <c r="SF13" s="1">
        <v>1.4870000000000001</v>
      </c>
      <c r="SG13" s="1">
        <v>1.474</v>
      </c>
      <c r="SH13" s="2">
        <v>7.1999999999999995E-2</v>
      </c>
      <c r="SI13" s="1">
        <v>1.468</v>
      </c>
      <c r="SJ13" s="1">
        <v>1.4710000000000001</v>
      </c>
      <c r="SK13" s="1">
        <v>1.4650000000000001</v>
      </c>
      <c r="SL13" s="1">
        <v>1.4710000000000001</v>
      </c>
      <c r="SM13" s="1">
        <v>1.4670000000000001</v>
      </c>
      <c r="SN13" s="1">
        <v>1.466</v>
      </c>
      <c r="SO13" s="1">
        <v>1.482</v>
      </c>
      <c r="SP13" s="1">
        <v>1.4750000000000001</v>
      </c>
      <c r="SQ13" s="1">
        <v>1.4730000000000001</v>
      </c>
      <c r="SR13" s="1">
        <v>1.48</v>
      </c>
      <c r="SS13" s="1">
        <v>1.4750000000000001</v>
      </c>
      <c r="ST13" s="1">
        <v>1.4810000000000001</v>
      </c>
      <c r="SU13" s="1">
        <v>1.478</v>
      </c>
      <c r="SV13" s="1">
        <v>1.484</v>
      </c>
      <c r="SW13" s="1">
        <v>1.4730000000000001</v>
      </c>
      <c r="SX13" s="1">
        <v>1.488</v>
      </c>
      <c r="SY13" s="1">
        <v>1.4770000000000001</v>
      </c>
      <c r="SZ13" s="1">
        <v>1.4730000000000001</v>
      </c>
      <c r="TA13" s="1">
        <v>1.4790000000000001</v>
      </c>
      <c r="TB13" s="1">
        <v>1.49</v>
      </c>
      <c r="TC13" s="1">
        <v>1.5049999999999999</v>
      </c>
      <c r="TD13" s="1">
        <v>1.542</v>
      </c>
      <c r="TE13" s="1">
        <v>1.506</v>
      </c>
      <c r="TF13" s="1">
        <v>1.492</v>
      </c>
      <c r="TG13" s="1">
        <v>1.518</v>
      </c>
      <c r="TH13" s="1">
        <v>1.5129999999999999</v>
      </c>
      <c r="TI13" s="1">
        <v>1.5109999999999999</v>
      </c>
      <c r="TJ13" s="1">
        <v>1.53</v>
      </c>
      <c r="TK13" s="1">
        <v>1.528</v>
      </c>
      <c r="TL13" s="1">
        <v>1.514</v>
      </c>
      <c r="TM13" s="1">
        <v>1.516</v>
      </c>
      <c r="TN13" s="1">
        <v>1.504</v>
      </c>
      <c r="TO13" s="1">
        <v>1.482</v>
      </c>
      <c r="TP13" s="1">
        <v>1.502</v>
      </c>
      <c r="TQ13" s="1">
        <v>1.4930000000000001</v>
      </c>
      <c r="TR13" s="2">
        <v>7.0000000000000007E-2</v>
      </c>
      <c r="TS13" s="1">
        <v>1.48</v>
      </c>
      <c r="TT13" s="1">
        <v>1.484</v>
      </c>
      <c r="TU13" s="1">
        <v>1.4730000000000001</v>
      </c>
      <c r="TV13" s="1">
        <v>1.48</v>
      </c>
      <c r="TW13" s="1">
        <v>1.4750000000000001</v>
      </c>
      <c r="TX13" s="1">
        <v>1.4670000000000001</v>
      </c>
      <c r="TY13" s="1">
        <v>1.47</v>
      </c>
      <c r="TZ13" s="1">
        <v>1.4850000000000001</v>
      </c>
      <c r="UA13" s="1">
        <v>1.482</v>
      </c>
      <c r="UB13" s="1">
        <v>1.504</v>
      </c>
      <c r="UC13" s="1">
        <v>1.5029999999999999</v>
      </c>
      <c r="UD13" s="1">
        <v>1.5009999999999999</v>
      </c>
      <c r="UE13" s="1">
        <v>1.48</v>
      </c>
      <c r="UF13" s="1">
        <v>1.4710000000000001</v>
      </c>
      <c r="UG13" s="1">
        <v>1.4930000000000001</v>
      </c>
      <c r="UH13" s="1">
        <v>1.4970000000000001</v>
      </c>
      <c r="UI13" s="1">
        <v>1.488</v>
      </c>
      <c r="UJ13" s="1">
        <v>1.488</v>
      </c>
      <c r="UK13" s="1">
        <v>1.5069999999999999</v>
      </c>
      <c r="UL13" s="1">
        <v>1.51</v>
      </c>
      <c r="UM13" s="1">
        <v>1.33</v>
      </c>
      <c r="UN13" s="1">
        <v>0.80100000000000005</v>
      </c>
      <c r="UO13" s="1">
        <v>1.411</v>
      </c>
      <c r="UP13" s="1">
        <v>1.5249999999999999</v>
      </c>
      <c r="UQ13" s="1">
        <v>1.5329999999999999</v>
      </c>
      <c r="UR13" s="1">
        <v>1.5369999999999999</v>
      </c>
      <c r="US13" s="1">
        <v>1.534</v>
      </c>
      <c r="UT13" s="1">
        <v>1.5409999999999999</v>
      </c>
      <c r="UU13" s="1">
        <v>1.5269999999999999</v>
      </c>
      <c r="UV13" s="1">
        <v>1.536</v>
      </c>
      <c r="UW13" s="1">
        <v>1.5309999999999999</v>
      </c>
      <c r="UX13" s="1">
        <v>1.518</v>
      </c>
      <c r="UY13" s="1">
        <v>1.5209999999999999</v>
      </c>
      <c r="UZ13" s="1">
        <v>1.528</v>
      </c>
      <c r="VA13" s="1">
        <v>1.5109999999999999</v>
      </c>
      <c r="VB13" s="2">
        <v>6.9000000000000006E-2</v>
      </c>
      <c r="VC13" s="1">
        <v>1.4950000000000001</v>
      </c>
      <c r="VD13" s="1">
        <v>1.5009999999999999</v>
      </c>
      <c r="VE13" s="1">
        <v>1.5049999999999999</v>
      </c>
      <c r="VF13" s="1">
        <v>1.508</v>
      </c>
      <c r="VG13" s="1">
        <v>1.5</v>
      </c>
      <c r="VH13" s="1">
        <v>1.4910000000000001</v>
      </c>
      <c r="VI13" s="1">
        <v>1.4950000000000001</v>
      </c>
      <c r="VJ13" s="1">
        <v>1.5129999999999999</v>
      </c>
      <c r="VK13" s="1">
        <v>1.5229999999999999</v>
      </c>
      <c r="VL13" s="1">
        <v>1.5249999999999999</v>
      </c>
      <c r="VM13" s="1">
        <v>1.5389999999999999</v>
      </c>
      <c r="VN13" s="1">
        <v>1.5329999999999999</v>
      </c>
      <c r="VO13" s="1">
        <v>1.508</v>
      </c>
      <c r="VP13" s="1">
        <v>1.504</v>
      </c>
      <c r="VQ13" s="1">
        <v>1.5289999999999999</v>
      </c>
      <c r="VR13" s="1">
        <v>1.526</v>
      </c>
      <c r="VS13" s="1">
        <v>1.512</v>
      </c>
      <c r="VT13" s="1">
        <v>1.5129999999999999</v>
      </c>
      <c r="VU13" s="1">
        <v>1.542</v>
      </c>
      <c r="VV13" s="1">
        <v>1.556</v>
      </c>
      <c r="VW13" s="1">
        <v>1.514</v>
      </c>
      <c r="VX13" s="1">
        <v>1.3069999999999999</v>
      </c>
      <c r="VY13" s="1">
        <v>2494.2640000000001</v>
      </c>
      <c r="VZ13" s="1">
        <v>2467.1869999999999</v>
      </c>
      <c r="WA13" s="1">
        <v>2427.0749999999998</v>
      </c>
      <c r="WB13" s="1">
        <v>2402.8760000000002</v>
      </c>
      <c r="WC13" s="1">
        <v>2386.6179999999999</v>
      </c>
      <c r="WD13" s="1">
        <v>2363.2820000000002</v>
      </c>
      <c r="WE13" s="1">
        <v>2346.6779999999999</v>
      </c>
      <c r="WF13" s="1">
        <v>2328.5790000000002</v>
      </c>
      <c r="WG13" s="1">
        <v>2300.4949999999999</v>
      </c>
      <c r="WH13" s="1">
        <v>2276.8710000000001</v>
      </c>
      <c r="WI13" s="1">
        <v>2242.8879999999999</v>
      </c>
      <c r="WJ13" s="1">
        <v>2211.9839999999999</v>
      </c>
      <c r="WK13" s="1">
        <v>2181.799</v>
      </c>
      <c r="WL13" s="1">
        <v>2131.0410000000002</v>
      </c>
      <c r="WM13" s="1">
        <v>2172.8220000000001</v>
      </c>
      <c r="WN13" s="1">
        <v>2049.8670000000002</v>
      </c>
      <c r="WO13" s="1"/>
      <c r="WP13" s="1">
        <v>2.363</v>
      </c>
      <c r="WQ13" s="1">
        <v>3.5019999999999998</v>
      </c>
      <c r="WR13" s="1">
        <v>4.4880000000000004</v>
      </c>
      <c r="WS13" s="1">
        <v>5.6260000000000003</v>
      </c>
      <c r="WT13" s="1">
        <v>6.3040000000000003</v>
      </c>
      <c r="WU13" s="1">
        <v>6.9880000000000004</v>
      </c>
      <c r="WV13" s="1">
        <v>7.4630000000000001</v>
      </c>
      <c r="WW13" s="1">
        <v>7.8739999999999997</v>
      </c>
      <c r="WX13" s="1">
        <v>8.2159999999999993</v>
      </c>
      <c r="WY13" s="1">
        <v>8.4760000000000009</v>
      </c>
      <c r="WZ13" s="1">
        <v>8.8889999999999993</v>
      </c>
      <c r="XA13" s="1">
        <v>8.8640000000000008</v>
      </c>
      <c r="XB13" s="1">
        <v>9.0350000000000001</v>
      </c>
      <c r="XC13" s="1">
        <v>9.02</v>
      </c>
      <c r="XD13" s="1">
        <v>9.1649999999999991</v>
      </c>
      <c r="XE13" s="1">
        <v>9.1389999999999993</v>
      </c>
      <c r="XF13" s="1">
        <v>9.1389999999999993</v>
      </c>
      <c r="XG13" s="1">
        <v>9.218</v>
      </c>
      <c r="XH13" s="1">
        <v>9.1859999999999999</v>
      </c>
      <c r="XI13" s="1">
        <v>9.1720000000000006</v>
      </c>
      <c r="XJ13" s="1">
        <v>9.1609999999999996</v>
      </c>
      <c r="XK13" s="1">
        <v>9.218</v>
      </c>
      <c r="XL13" s="1">
        <v>9.18</v>
      </c>
      <c r="XM13" s="1">
        <v>9.3130000000000006</v>
      </c>
      <c r="XN13" s="1">
        <v>9.5229999999999997</v>
      </c>
      <c r="XO13" s="1">
        <v>9.4890000000000008</v>
      </c>
      <c r="XP13" s="1">
        <v>9.5269999999999992</v>
      </c>
      <c r="XQ13" s="1">
        <v>9.4730000000000008</v>
      </c>
      <c r="XR13" s="1">
        <v>9.5190000000000001</v>
      </c>
      <c r="XS13" s="1">
        <v>9.4290000000000003</v>
      </c>
      <c r="XT13" s="1">
        <v>9.5229999999999997</v>
      </c>
      <c r="XU13" s="1">
        <v>9.43</v>
      </c>
      <c r="XV13" s="1">
        <v>11.565</v>
      </c>
      <c r="XW13" s="1">
        <v>11.429</v>
      </c>
      <c r="XX13" s="1">
        <v>11.407999999999999</v>
      </c>
      <c r="XY13" s="1">
        <v>11.304</v>
      </c>
      <c r="XZ13" s="1">
        <v>11.253</v>
      </c>
      <c r="YA13" s="1">
        <v>11.161</v>
      </c>
      <c r="YB13" s="1">
        <v>11.407</v>
      </c>
      <c r="YC13" s="1">
        <v>11.271000000000001</v>
      </c>
      <c r="YD13" s="1">
        <v>11.154</v>
      </c>
      <c r="YE13" s="1">
        <v>10.936</v>
      </c>
      <c r="YF13" s="1">
        <v>11.103999999999999</v>
      </c>
      <c r="YG13" s="1">
        <v>11.372</v>
      </c>
      <c r="YH13" s="1">
        <v>11.337999999999999</v>
      </c>
      <c r="YI13" s="1">
        <v>11.307</v>
      </c>
      <c r="YJ13" s="1">
        <v>11.145</v>
      </c>
      <c r="YK13" s="1">
        <v>11.236000000000001</v>
      </c>
      <c r="YL13" s="1">
        <v>11.368</v>
      </c>
      <c r="YM13" s="1">
        <v>11.271000000000001</v>
      </c>
      <c r="YN13" s="1">
        <v>11.385</v>
      </c>
      <c r="YO13" s="1">
        <v>11.362</v>
      </c>
      <c r="YP13" s="1">
        <v>11.314</v>
      </c>
      <c r="YQ13" s="1">
        <v>11.366</v>
      </c>
      <c r="YR13" s="1">
        <v>11.316000000000001</v>
      </c>
      <c r="YS13" s="1">
        <v>11.138999999999999</v>
      </c>
      <c r="YT13" s="1">
        <v>11.093999999999999</v>
      </c>
      <c r="YU13" s="1">
        <v>11.157</v>
      </c>
      <c r="YV13" s="1">
        <v>11.003</v>
      </c>
      <c r="YW13" s="1">
        <v>11.302</v>
      </c>
      <c r="YX13" s="1">
        <v>11.067</v>
      </c>
      <c r="YY13" s="1">
        <v>11.135999999999999</v>
      </c>
      <c r="YZ13" s="1">
        <v>10.992000000000001</v>
      </c>
      <c r="ZA13" s="1">
        <v>11.103999999999999</v>
      </c>
      <c r="ZB13" s="1">
        <v>11.02</v>
      </c>
      <c r="ZC13" s="1">
        <v>10.941000000000001</v>
      </c>
      <c r="ZD13" s="1">
        <v>10.882999999999999</v>
      </c>
      <c r="ZE13" s="1">
        <v>10.759</v>
      </c>
      <c r="ZF13" s="1">
        <v>10.792999999999999</v>
      </c>
      <c r="ZG13" s="1">
        <v>11.327999999999999</v>
      </c>
      <c r="ZH13" s="1">
        <v>12.169</v>
      </c>
      <c r="ZI13" s="1">
        <v>12.561999999999999</v>
      </c>
      <c r="ZJ13" s="1">
        <v>12.189</v>
      </c>
      <c r="ZK13" s="1">
        <v>12.602</v>
      </c>
      <c r="ZL13" s="1">
        <v>12.058999999999999</v>
      </c>
      <c r="ZM13" s="1">
        <v>11.984</v>
      </c>
      <c r="ZN13" s="1">
        <v>11.612</v>
      </c>
      <c r="ZO13" s="1"/>
      <c r="ZP13" s="1">
        <v>15.14</v>
      </c>
      <c r="ZQ13" s="1">
        <v>13.05</v>
      </c>
      <c r="ZR13" s="1">
        <v>13.4</v>
      </c>
      <c r="ZS13" s="1">
        <v>15.08</v>
      </c>
      <c r="ZT13" s="1">
        <v>14.74</v>
      </c>
      <c r="ZU13" s="1">
        <v>16.09</v>
      </c>
      <c r="ZV13" s="1">
        <v>15.19</v>
      </c>
      <c r="ZW13" s="1">
        <v>14.6</v>
      </c>
      <c r="ZX13" s="1">
        <v>14.61</v>
      </c>
      <c r="ZY13" s="1">
        <v>15.23</v>
      </c>
      <c r="ZZ13" s="1">
        <v>14.77</v>
      </c>
      <c r="AAA13" s="1">
        <v>15.83</v>
      </c>
      <c r="AAB13" s="1">
        <v>15.12</v>
      </c>
      <c r="AAC13" s="1">
        <v>16.04</v>
      </c>
      <c r="AAD13" s="1">
        <v>15.17</v>
      </c>
      <c r="AAE13" s="1">
        <v>12.9</v>
      </c>
      <c r="AAF13" s="1">
        <v>17.59</v>
      </c>
      <c r="AAG13" s="1">
        <v>17.73</v>
      </c>
      <c r="AAH13" s="1">
        <v>16.940000000000001</v>
      </c>
      <c r="AAI13" s="1">
        <v>17.09</v>
      </c>
      <c r="AAJ13" s="1">
        <v>16.649999999999999</v>
      </c>
      <c r="AAK13" s="1">
        <v>16.850000000000001</v>
      </c>
      <c r="AAL13" s="1">
        <v>16.41</v>
      </c>
      <c r="AAM13" s="1">
        <v>12.59</v>
      </c>
      <c r="AAN13" s="1">
        <v>16.12</v>
      </c>
      <c r="AAO13" s="1">
        <v>16.28</v>
      </c>
      <c r="AAP13" s="1">
        <v>12.73</v>
      </c>
      <c r="AAQ13" s="1">
        <v>15.61</v>
      </c>
      <c r="AAR13" s="1">
        <v>12.52</v>
      </c>
      <c r="AAS13" s="1">
        <v>15.71</v>
      </c>
      <c r="AAT13" s="1">
        <v>12.55</v>
      </c>
      <c r="AAU13" s="1">
        <v>17.207000000000001</v>
      </c>
      <c r="AAV13" s="1">
        <v>18.846</v>
      </c>
      <c r="AAW13" s="1">
        <v>17.382000000000001</v>
      </c>
      <c r="AAX13" s="1">
        <v>18.79</v>
      </c>
      <c r="AAY13" s="1">
        <v>16.75</v>
      </c>
      <c r="AAZ13" s="1">
        <v>17.276</v>
      </c>
      <c r="ABA13" s="1">
        <v>16.934999999999999</v>
      </c>
      <c r="ABB13" s="1">
        <v>17.047000000000001</v>
      </c>
      <c r="ABC13" s="1">
        <v>15.464</v>
      </c>
      <c r="ABD13" s="1">
        <v>16.684000000000001</v>
      </c>
      <c r="ABE13" s="1">
        <v>15.77</v>
      </c>
      <c r="ABF13" s="1">
        <v>17.385000000000002</v>
      </c>
      <c r="ABG13" s="1">
        <v>17.893000000000001</v>
      </c>
      <c r="ABH13" s="1">
        <v>16.172000000000001</v>
      </c>
      <c r="ABI13" s="1">
        <v>15.441000000000001</v>
      </c>
      <c r="ABJ13" s="1">
        <v>15.929</v>
      </c>
      <c r="ABK13" s="1">
        <v>15.773999999999999</v>
      </c>
      <c r="ABL13" s="1">
        <v>17.021999999999998</v>
      </c>
      <c r="ABM13" s="1">
        <v>16.085000000000001</v>
      </c>
      <c r="ABN13" s="1">
        <v>15.656000000000001</v>
      </c>
      <c r="ABO13" s="1">
        <v>17.283000000000001</v>
      </c>
      <c r="ABP13" s="1">
        <v>16.451000000000001</v>
      </c>
      <c r="ABQ13" s="1">
        <v>17.207999999999998</v>
      </c>
      <c r="ABR13" s="1">
        <v>15.832000000000001</v>
      </c>
      <c r="ABS13" s="1">
        <v>16.626000000000001</v>
      </c>
      <c r="ABT13" s="1">
        <v>16.649999999999999</v>
      </c>
      <c r="ABU13" s="1">
        <v>16.736000000000001</v>
      </c>
      <c r="ABV13" s="1">
        <v>15.368</v>
      </c>
      <c r="ABW13" s="1">
        <v>17.138999999999999</v>
      </c>
      <c r="ABX13" s="1">
        <v>15.619</v>
      </c>
      <c r="ABY13" s="1">
        <v>16.599</v>
      </c>
      <c r="ABZ13" s="1">
        <v>15.396000000000001</v>
      </c>
      <c r="ACA13" s="1">
        <v>16.527000000000001</v>
      </c>
      <c r="ACB13" s="1">
        <v>15.069000000000001</v>
      </c>
      <c r="ACC13" s="1">
        <v>16.062000000000001</v>
      </c>
      <c r="ACD13" s="1">
        <v>19.161999999999999</v>
      </c>
      <c r="ACE13" s="1">
        <v>20.119</v>
      </c>
      <c r="ACF13" s="1">
        <v>18.713999999999999</v>
      </c>
      <c r="ACG13" s="1">
        <v>20.922000000000001</v>
      </c>
      <c r="ACH13" s="1">
        <v>17.97</v>
      </c>
      <c r="ACI13" s="1">
        <v>17.539000000000001</v>
      </c>
      <c r="ACJ13" s="1">
        <v>16.675999999999998</v>
      </c>
      <c r="ACK13" s="1">
        <v>15.8</v>
      </c>
      <c r="ACL13" s="1">
        <v>14.856</v>
      </c>
    </row>
    <row r="14" spans="1:766" ht="12.75" customHeight="1" x14ac:dyDescent="0.2">
      <c r="B14" t="s">
        <v>721</v>
      </c>
      <c r="C14" t="s">
        <v>1152</v>
      </c>
      <c r="D14" t="s">
        <v>1464</v>
      </c>
      <c r="E14" t="s">
        <v>586</v>
      </c>
      <c r="F14" t="s">
        <v>1012</v>
      </c>
      <c r="G14" t="s">
        <v>1012</v>
      </c>
      <c r="H14">
        <v>2</v>
      </c>
      <c r="I14">
        <v>1</v>
      </c>
      <c r="J14">
        <v>1</v>
      </c>
      <c r="K14">
        <v>2</v>
      </c>
      <c r="L14" t="s">
        <v>1052</v>
      </c>
      <c r="M14" t="s">
        <v>1052</v>
      </c>
      <c r="N14" t="s">
        <v>1052</v>
      </c>
      <c r="O14" t="s">
        <v>1052</v>
      </c>
      <c r="P14" t="s">
        <v>700</v>
      </c>
      <c r="Q14" t="s">
        <v>501</v>
      </c>
      <c r="S14" t="s">
        <v>1480</v>
      </c>
      <c r="U14" s="1">
        <v>1.423</v>
      </c>
      <c r="V14" s="1">
        <v>1.518</v>
      </c>
      <c r="W14" s="1">
        <v>1.5129999999999999</v>
      </c>
      <c r="X14" s="1">
        <v>1.5289999999999999</v>
      </c>
      <c r="Y14" s="1">
        <v>1.5149999999999999</v>
      </c>
      <c r="Z14" s="1">
        <v>1.52</v>
      </c>
      <c r="AA14" s="1">
        <v>1.514</v>
      </c>
      <c r="AB14" s="1">
        <v>1.5249999999999999</v>
      </c>
      <c r="AC14" s="1">
        <v>1.5049999999999999</v>
      </c>
      <c r="AD14" s="1">
        <v>1.508</v>
      </c>
      <c r="AE14" s="1">
        <v>1.4990000000000001</v>
      </c>
      <c r="AF14" s="1">
        <v>1.49</v>
      </c>
      <c r="AG14" s="1">
        <v>1.484</v>
      </c>
      <c r="AH14" s="1">
        <v>1.4670000000000001</v>
      </c>
      <c r="AI14" s="1">
        <v>1.4850000000000001</v>
      </c>
      <c r="AJ14" s="1">
        <v>1.488</v>
      </c>
      <c r="AK14" s="1">
        <v>1.494</v>
      </c>
      <c r="AL14" s="1">
        <v>1.494</v>
      </c>
      <c r="AM14" s="1">
        <v>1.512</v>
      </c>
      <c r="AN14" s="1">
        <v>1.504</v>
      </c>
      <c r="AO14" s="1">
        <v>1.506</v>
      </c>
      <c r="AP14" s="1">
        <v>1.486</v>
      </c>
      <c r="AQ14" s="1">
        <v>1.4850000000000001</v>
      </c>
      <c r="AR14" s="1">
        <v>1.486</v>
      </c>
      <c r="AS14" s="1">
        <v>1.4810000000000001</v>
      </c>
      <c r="AT14" s="1">
        <v>1.4770000000000001</v>
      </c>
      <c r="AU14" s="1">
        <v>1.5029999999999999</v>
      </c>
      <c r="AV14" s="1">
        <v>1.52</v>
      </c>
      <c r="AW14" s="1">
        <v>1.516</v>
      </c>
      <c r="AX14" s="1">
        <v>1.524</v>
      </c>
      <c r="AY14" s="1">
        <v>1.56</v>
      </c>
      <c r="AZ14" s="1">
        <v>1.591</v>
      </c>
      <c r="BA14" s="1">
        <v>1.617</v>
      </c>
      <c r="BB14" s="1">
        <v>1.5509999999999999</v>
      </c>
      <c r="BC14" s="1">
        <v>1.538</v>
      </c>
      <c r="BD14" s="1">
        <v>1.44</v>
      </c>
      <c r="BE14" s="1">
        <v>1.506</v>
      </c>
      <c r="BF14" s="1">
        <v>1.498</v>
      </c>
      <c r="BG14" s="1">
        <v>1.5</v>
      </c>
      <c r="BH14" s="1">
        <v>1.5189999999999999</v>
      </c>
      <c r="BI14" s="1">
        <v>1.526</v>
      </c>
      <c r="BJ14" s="1">
        <v>1.51</v>
      </c>
      <c r="BK14" s="1">
        <v>1.4910000000000001</v>
      </c>
      <c r="BL14" s="1">
        <v>1.5029999999999999</v>
      </c>
      <c r="BM14" s="1">
        <v>1.48</v>
      </c>
      <c r="BN14" s="1">
        <v>1.474</v>
      </c>
      <c r="BO14" s="1">
        <v>1.4750000000000001</v>
      </c>
      <c r="BP14" s="1">
        <v>1.4710000000000001</v>
      </c>
      <c r="BQ14" s="1">
        <v>1.47</v>
      </c>
      <c r="BR14" s="1">
        <v>1.4490000000000001</v>
      </c>
      <c r="BS14" s="1">
        <v>1.464</v>
      </c>
      <c r="BT14" s="1">
        <v>1.468</v>
      </c>
      <c r="BU14" s="1">
        <v>1.4630000000000001</v>
      </c>
      <c r="BV14" s="1">
        <v>1.47</v>
      </c>
      <c r="BW14" s="1">
        <v>1.4770000000000001</v>
      </c>
      <c r="BX14" s="1">
        <v>1.464</v>
      </c>
      <c r="BY14" s="1">
        <v>1.4630000000000001</v>
      </c>
      <c r="BZ14" s="1">
        <v>1.454</v>
      </c>
      <c r="CA14" s="1">
        <v>1.4530000000000001</v>
      </c>
      <c r="CB14" s="1">
        <v>1.45</v>
      </c>
      <c r="CC14" s="1">
        <v>1.4490000000000001</v>
      </c>
      <c r="CD14" s="1">
        <v>1.452</v>
      </c>
      <c r="CE14" s="1">
        <v>1.46</v>
      </c>
      <c r="CF14" s="1">
        <v>1.474</v>
      </c>
      <c r="CG14" s="1">
        <v>1.4770000000000001</v>
      </c>
      <c r="CH14" s="1">
        <v>1.4930000000000001</v>
      </c>
      <c r="CI14" s="1">
        <v>1.5189999999999999</v>
      </c>
      <c r="CJ14" s="1">
        <v>1.5369999999999999</v>
      </c>
      <c r="CK14" s="1">
        <v>1.5609999999999999</v>
      </c>
      <c r="CL14" s="1">
        <v>1.536</v>
      </c>
      <c r="CM14" s="1">
        <v>1.5229999999999999</v>
      </c>
      <c r="CN14" s="1">
        <v>1.5740000000000001</v>
      </c>
      <c r="CO14" s="1">
        <v>1.496</v>
      </c>
      <c r="CP14" s="1">
        <v>1.49</v>
      </c>
      <c r="CQ14" s="1">
        <v>1.4990000000000001</v>
      </c>
      <c r="CR14" s="1">
        <v>1.5189999999999999</v>
      </c>
      <c r="CS14" s="1">
        <v>1.516</v>
      </c>
      <c r="CT14" s="1">
        <v>1.4970000000000001</v>
      </c>
      <c r="CU14" s="1">
        <v>1.486</v>
      </c>
      <c r="CV14" s="1">
        <v>1.492</v>
      </c>
      <c r="CW14" s="1">
        <v>1.482</v>
      </c>
      <c r="CX14" s="1">
        <v>1.47</v>
      </c>
      <c r="CY14" s="1">
        <v>1.472</v>
      </c>
      <c r="CZ14" s="1">
        <v>1.47</v>
      </c>
      <c r="DA14" s="1">
        <v>1.4630000000000001</v>
      </c>
      <c r="DB14" s="1">
        <v>1.452</v>
      </c>
      <c r="DC14" s="1">
        <v>1.47</v>
      </c>
      <c r="DD14" s="1">
        <v>1.4610000000000001</v>
      </c>
      <c r="DE14" s="1">
        <v>1.452</v>
      </c>
      <c r="DF14" s="1">
        <v>1.456</v>
      </c>
      <c r="DG14" s="1">
        <v>1.4610000000000001</v>
      </c>
      <c r="DH14" s="1">
        <v>1.4610000000000001</v>
      </c>
      <c r="DI14" s="1">
        <v>1.4590000000000001</v>
      </c>
      <c r="DJ14" s="1">
        <v>1.454</v>
      </c>
      <c r="DK14" s="1">
        <v>1.4530000000000001</v>
      </c>
      <c r="DL14" s="1">
        <v>1.4530000000000001</v>
      </c>
      <c r="DM14" s="1">
        <v>1.4530000000000001</v>
      </c>
      <c r="DN14" s="1">
        <v>1.4630000000000001</v>
      </c>
      <c r="DO14" s="1">
        <v>1.4570000000000001</v>
      </c>
      <c r="DP14" s="1">
        <v>1.464</v>
      </c>
      <c r="DQ14" s="1">
        <v>1.468</v>
      </c>
      <c r="DR14" s="1">
        <v>1.494</v>
      </c>
      <c r="DS14" s="1">
        <v>1.488</v>
      </c>
      <c r="DT14" s="1">
        <v>1.51</v>
      </c>
      <c r="DU14" s="1">
        <v>1.5389999999999999</v>
      </c>
      <c r="DV14" s="1">
        <v>1.5149999999999999</v>
      </c>
      <c r="DW14" s="1">
        <v>1.5609999999999999</v>
      </c>
      <c r="DX14" s="1">
        <v>1.6080000000000001</v>
      </c>
      <c r="DY14" s="1">
        <v>1.4850000000000001</v>
      </c>
      <c r="DZ14" s="1">
        <v>1.484</v>
      </c>
      <c r="EA14" s="1">
        <v>1.4950000000000001</v>
      </c>
      <c r="EB14" s="1">
        <v>1.512</v>
      </c>
      <c r="EC14" s="1">
        <v>1.4950000000000001</v>
      </c>
      <c r="ED14" s="1">
        <v>1.486</v>
      </c>
      <c r="EE14" s="1">
        <v>1.4810000000000001</v>
      </c>
      <c r="EF14" s="1">
        <v>1.4810000000000001</v>
      </c>
      <c r="EG14" s="1">
        <v>1.4730000000000001</v>
      </c>
      <c r="EH14" s="1">
        <v>1.464</v>
      </c>
      <c r="EI14" s="1">
        <v>1.474</v>
      </c>
      <c r="EJ14" s="1">
        <v>1.4790000000000001</v>
      </c>
      <c r="EK14" s="1">
        <v>1.464</v>
      </c>
      <c r="EL14" s="1">
        <v>1.4470000000000001</v>
      </c>
      <c r="EM14" s="1">
        <v>1.4690000000000001</v>
      </c>
      <c r="EN14" s="1">
        <v>1.4610000000000001</v>
      </c>
      <c r="EO14" s="1">
        <v>1.458</v>
      </c>
      <c r="EP14" s="1">
        <v>1.4570000000000001</v>
      </c>
      <c r="EQ14" s="1">
        <v>1.462</v>
      </c>
      <c r="ER14" s="1">
        <v>1.456</v>
      </c>
      <c r="ES14" s="1">
        <v>1.454</v>
      </c>
      <c r="ET14" s="1">
        <v>1.4550000000000001</v>
      </c>
      <c r="EU14" s="1">
        <v>1.446</v>
      </c>
      <c r="EV14" s="1">
        <v>1.4530000000000001</v>
      </c>
      <c r="EW14" s="1">
        <v>1.458</v>
      </c>
      <c r="EX14" s="1">
        <v>1.4650000000000001</v>
      </c>
      <c r="EY14" s="1">
        <v>1.4670000000000001</v>
      </c>
      <c r="EZ14" s="1">
        <v>1.4570000000000001</v>
      </c>
      <c r="FA14" s="1">
        <v>1.4610000000000001</v>
      </c>
      <c r="FB14" s="1">
        <v>1.4710000000000001</v>
      </c>
      <c r="FC14" s="1">
        <v>1.4730000000000001</v>
      </c>
      <c r="FD14" s="1">
        <v>1.4730000000000001</v>
      </c>
      <c r="FE14" s="1">
        <v>1.5149999999999999</v>
      </c>
      <c r="FF14" s="1">
        <v>1.536</v>
      </c>
      <c r="FG14" s="1">
        <v>1.5720000000000001</v>
      </c>
      <c r="FH14" s="1">
        <v>1.64</v>
      </c>
      <c r="FI14" s="1">
        <v>1.498</v>
      </c>
      <c r="FJ14" s="1">
        <v>1.484</v>
      </c>
      <c r="FK14" s="1">
        <v>1.4890000000000001</v>
      </c>
      <c r="FL14" s="1">
        <v>1.494</v>
      </c>
      <c r="FM14" s="1">
        <v>1.4850000000000001</v>
      </c>
      <c r="FN14" s="1">
        <v>1.48</v>
      </c>
      <c r="FO14" s="1">
        <v>1.4850000000000001</v>
      </c>
      <c r="FP14" s="1">
        <v>1.478</v>
      </c>
      <c r="FQ14" s="1">
        <v>1.476</v>
      </c>
      <c r="FR14" s="1">
        <v>1.4690000000000001</v>
      </c>
      <c r="FS14" s="1">
        <v>1.4730000000000001</v>
      </c>
      <c r="FT14" s="1">
        <v>1.476</v>
      </c>
      <c r="FU14" s="1">
        <v>1.4730000000000001</v>
      </c>
      <c r="FV14" s="1">
        <v>1.4470000000000001</v>
      </c>
      <c r="FW14" s="1">
        <v>1.4690000000000001</v>
      </c>
      <c r="FX14" s="1">
        <v>1.472</v>
      </c>
      <c r="FY14" s="1">
        <v>1.4670000000000001</v>
      </c>
      <c r="FZ14" s="1">
        <v>1.4630000000000001</v>
      </c>
      <c r="GA14" s="1">
        <v>1.452</v>
      </c>
      <c r="GB14" s="1">
        <v>1.4510000000000001</v>
      </c>
      <c r="GC14" s="1">
        <v>1.448</v>
      </c>
      <c r="GD14" s="1">
        <v>1.454</v>
      </c>
      <c r="GE14" s="1">
        <v>1.4490000000000001</v>
      </c>
      <c r="GF14" s="1">
        <v>1.4530000000000001</v>
      </c>
      <c r="GG14" s="1">
        <v>1.456</v>
      </c>
      <c r="GH14" s="1">
        <v>1.4570000000000001</v>
      </c>
      <c r="GI14" s="1">
        <v>1.458</v>
      </c>
      <c r="GJ14" s="1">
        <v>1.4630000000000001</v>
      </c>
      <c r="GK14" s="1">
        <v>1.4690000000000001</v>
      </c>
      <c r="GL14" s="1">
        <v>1.472</v>
      </c>
      <c r="GM14" s="1">
        <v>1.49</v>
      </c>
      <c r="GN14" s="1">
        <v>1.4770000000000001</v>
      </c>
      <c r="GO14" s="1">
        <v>1.5</v>
      </c>
      <c r="GP14" s="1">
        <v>1.5129999999999999</v>
      </c>
      <c r="GQ14" s="1">
        <v>1.554</v>
      </c>
      <c r="GR14" s="1">
        <v>1.6080000000000001</v>
      </c>
      <c r="GS14" s="1">
        <v>1.496</v>
      </c>
      <c r="GT14" s="1">
        <v>1.4870000000000001</v>
      </c>
      <c r="GU14" s="1">
        <v>1.492</v>
      </c>
      <c r="GV14" s="1">
        <v>1.506</v>
      </c>
      <c r="GW14" s="1">
        <v>1.4790000000000001</v>
      </c>
      <c r="GX14" s="1">
        <v>1.4730000000000001</v>
      </c>
      <c r="GY14" s="1">
        <v>1.4410000000000001</v>
      </c>
      <c r="GZ14" s="1">
        <v>1.4450000000000001</v>
      </c>
      <c r="HA14" s="1">
        <v>1.478</v>
      </c>
      <c r="HB14" s="1">
        <v>1.468</v>
      </c>
      <c r="HC14" s="1">
        <v>1.468</v>
      </c>
      <c r="HD14" s="1">
        <v>1.4690000000000001</v>
      </c>
      <c r="HE14" s="1">
        <v>1.466</v>
      </c>
      <c r="HF14" s="1">
        <v>1.4390000000000001</v>
      </c>
      <c r="HG14" s="1">
        <v>1.4570000000000001</v>
      </c>
      <c r="HH14" s="1">
        <v>1.4570000000000001</v>
      </c>
      <c r="HI14" s="1">
        <v>1.458</v>
      </c>
      <c r="HJ14" s="1">
        <v>1.456</v>
      </c>
      <c r="HK14" s="1">
        <v>1.458</v>
      </c>
      <c r="HL14" s="1">
        <v>1.4450000000000001</v>
      </c>
      <c r="HM14" s="1">
        <v>1.4450000000000001</v>
      </c>
      <c r="HN14" s="1">
        <v>1.4490000000000001</v>
      </c>
      <c r="HO14" s="1">
        <v>1.4530000000000001</v>
      </c>
      <c r="HP14" s="1">
        <v>1.4590000000000001</v>
      </c>
      <c r="HQ14" s="1">
        <v>1.4590000000000001</v>
      </c>
      <c r="HR14" s="1">
        <v>1.462</v>
      </c>
      <c r="HS14" s="1">
        <v>1.4610000000000001</v>
      </c>
      <c r="HT14" s="1">
        <v>1.4650000000000001</v>
      </c>
      <c r="HU14" s="1">
        <v>1.46</v>
      </c>
      <c r="HV14" s="1">
        <v>1.47</v>
      </c>
      <c r="HW14" s="1">
        <v>1.4890000000000001</v>
      </c>
      <c r="HX14" s="1">
        <v>1.4810000000000001</v>
      </c>
      <c r="HY14" s="1">
        <v>1.5009999999999999</v>
      </c>
      <c r="HZ14" s="1">
        <v>1.516</v>
      </c>
      <c r="IA14" s="1">
        <v>1.5569999999999999</v>
      </c>
      <c r="IB14" s="1">
        <v>1.5589999999999999</v>
      </c>
      <c r="IC14" s="1">
        <v>1.4930000000000001</v>
      </c>
      <c r="ID14" s="1">
        <v>1.4850000000000001</v>
      </c>
      <c r="IE14" s="1">
        <v>1.4990000000000001</v>
      </c>
      <c r="IF14" s="1">
        <v>1.496</v>
      </c>
      <c r="IG14" s="1">
        <v>1.486</v>
      </c>
      <c r="IH14" s="1">
        <v>1.49</v>
      </c>
      <c r="II14" s="1">
        <v>1.472</v>
      </c>
      <c r="IJ14" s="1">
        <v>1.4730000000000001</v>
      </c>
      <c r="IK14" s="1">
        <v>1.4770000000000001</v>
      </c>
      <c r="IL14" s="1">
        <v>1.47</v>
      </c>
      <c r="IM14" s="1">
        <v>1.46</v>
      </c>
      <c r="IN14" s="1">
        <v>1.46</v>
      </c>
      <c r="IO14" s="1">
        <v>1.46</v>
      </c>
      <c r="IP14" s="1">
        <v>1.4350000000000001</v>
      </c>
      <c r="IQ14" s="1">
        <v>1.448</v>
      </c>
      <c r="IR14" s="1">
        <v>1.4470000000000001</v>
      </c>
      <c r="IS14" s="1">
        <v>1.4450000000000001</v>
      </c>
      <c r="IT14" s="1">
        <v>1.4430000000000001</v>
      </c>
      <c r="IU14" s="1">
        <v>1.4510000000000001</v>
      </c>
      <c r="IV14" s="1">
        <v>1.4410000000000001</v>
      </c>
      <c r="IW14" s="1">
        <v>1.4410000000000001</v>
      </c>
      <c r="IX14" s="1">
        <v>1.4410000000000001</v>
      </c>
      <c r="IY14" s="1">
        <v>1.4490000000000001</v>
      </c>
      <c r="IZ14" s="1">
        <v>1.452</v>
      </c>
      <c r="JA14" s="1">
        <v>1.446</v>
      </c>
      <c r="JB14" s="1">
        <v>1.456</v>
      </c>
      <c r="JC14" s="1">
        <v>1.4610000000000001</v>
      </c>
      <c r="JD14" s="1">
        <v>1.466</v>
      </c>
      <c r="JE14" s="1">
        <v>1.466</v>
      </c>
      <c r="JF14" s="1">
        <v>1.468</v>
      </c>
      <c r="JG14" s="1">
        <v>1.4810000000000001</v>
      </c>
      <c r="JH14" s="1">
        <v>1.474</v>
      </c>
      <c r="JI14" s="1">
        <v>1.494</v>
      </c>
      <c r="JJ14" s="1">
        <v>1.498</v>
      </c>
      <c r="JK14" s="1">
        <v>1.5229999999999999</v>
      </c>
      <c r="JL14" s="1">
        <v>1.55</v>
      </c>
      <c r="JM14" s="1">
        <v>1.5029999999999999</v>
      </c>
      <c r="JN14" s="1">
        <v>1.49</v>
      </c>
      <c r="JO14" s="1">
        <v>1.486</v>
      </c>
      <c r="JP14" s="1">
        <v>1.4890000000000001</v>
      </c>
      <c r="JQ14" s="1">
        <v>1.5049999999999999</v>
      </c>
      <c r="JR14" s="1">
        <v>1.4830000000000001</v>
      </c>
      <c r="JS14" s="1">
        <v>1.4790000000000001</v>
      </c>
      <c r="JT14" s="1">
        <v>1.4810000000000001</v>
      </c>
      <c r="JU14" s="1">
        <v>1.478</v>
      </c>
      <c r="JV14" s="1">
        <v>1.468</v>
      </c>
      <c r="JW14" s="1">
        <v>1.4610000000000001</v>
      </c>
      <c r="JX14" s="1">
        <v>1.456</v>
      </c>
      <c r="JY14" s="1">
        <v>1.4510000000000001</v>
      </c>
      <c r="JZ14" s="1">
        <v>1.429</v>
      </c>
      <c r="KA14" s="1">
        <v>1.4470000000000001</v>
      </c>
      <c r="KB14" s="1">
        <v>1.4470000000000001</v>
      </c>
      <c r="KC14" s="1">
        <v>1.4419999999999999</v>
      </c>
      <c r="KD14" s="1">
        <v>1.4390000000000001</v>
      </c>
      <c r="KE14" s="1">
        <v>1.4470000000000001</v>
      </c>
      <c r="KF14" s="1">
        <v>1.4390000000000001</v>
      </c>
      <c r="KG14" s="1">
        <v>1.4370000000000001</v>
      </c>
      <c r="KH14" s="1">
        <v>1.4450000000000001</v>
      </c>
      <c r="KI14" s="1">
        <v>1.45</v>
      </c>
      <c r="KJ14" s="1">
        <v>1.4550000000000001</v>
      </c>
      <c r="KK14" s="1">
        <v>1.4490000000000001</v>
      </c>
      <c r="KL14" s="1">
        <v>1.4490000000000001</v>
      </c>
      <c r="KM14" s="1">
        <v>1.4550000000000001</v>
      </c>
      <c r="KN14" s="1">
        <v>1.4510000000000001</v>
      </c>
      <c r="KO14" s="1">
        <v>1.4610000000000001</v>
      </c>
      <c r="KP14" s="1">
        <v>1.472</v>
      </c>
      <c r="KQ14" s="1">
        <v>1.474</v>
      </c>
      <c r="KR14" s="1">
        <v>1.478</v>
      </c>
      <c r="KS14" s="1">
        <v>1.4850000000000001</v>
      </c>
      <c r="KT14" s="1">
        <v>1.4950000000000001</v>
      </c>
      <c r="KU14" s="1">
        <v>1.4770000000000001</v>
      </c>
      <c r="KV14" s="1">
        <v>1.5149999999999999</v>
      </c>
      <c r="KW14" s="1">
        <v>1.5149999999999999</v>
      </c>
      <c r="KX14" s="1">
        <v>1.5049999999999999</v>
      </c>
      <c r="KY14" s="1">
        <v>1.4950000000000001</v>
      </c>
      <c r="KZ14" s="1">
        <v>1.504</v>
      </c>
      <c r="LA14" s="1">
        <v>1.52</v>
      </c>
      <c r="LB14" s="1">
        <v>1.496</v>
      </c>
      <c r="LC14" s="1">
        <v>1.512</v>
      </c>
      <c r="LD14" s="1">
        <v>1.4950000000000001</v>
      </c>
      <c r="LE14" s="1">
        <v>1.4790000000000001</v>
      </c>
      <c r="LF14" s="1">
        <v>1.4650000000000001</v>
      </c>
      <c r="LG14" s="1">
        <v>1.4650000000000001</v>
      </c>
      <c r="LH14" s="1">
        <v>1.4550000000000001</v>
      </c>
      <c r="LI14" s="1">
        <v>1.4490000000000001</v>
      </c>
      <c r="LJ14" s="1">
        <v>1.4239999999999999</v>
      </c>
      <c r="LK14" s="1">
        <v>1.448</v>
      </c>
      <c r="LL14" s="1">
        <v>1.448</v>
      </c>
      <c r="LM14" s="1">
        <v>1.44</v>
      </c>
      <c r="LN14" s="1">
        <v>1.4430000000000001</v>
      </c>
      <c r="LO14" s="1">
        <v>1.446</v>
      </c>
      <c r="LP14" s="1">
        <v>1.4410000000000001</v>
      </c>
      <c r="LQ14" s="1">
        <v>1.4410000000000001</v>
      </c>
      <c r="LR14" s="1">
        <v>1.4470000000000001</v>
      </c>
      <c r="LS14" s="1">
        <v>1.4490000000000001</v>
      </c>
      <c r="LT14" s="1">
        <v>1.446</v>
      </c>
      <c r="LU14" s="1">
        <v>1.45</v>
      </c>
      <c r="LV14" s="1">
        <v>1.4530000000000001</v>
      </c>
      <c r="LW14" s="1">
        <v>1.454</v>
      </c>
      <c r="LX14" s="1">
        <v>1.4530000000000001</v>
      </c>
      <c r="LY14" s="1">
        <v>1.454</v>
      </c>
      <c r="LZ14" s="1">
        <v>1.4670000000000001</v>
      </c>
      <c r="MA14" s="1">
        <v>1.472</v>
      </c>
      <c r="MB14" s="1">
        <v>1.48</v>
      </c>
      <c r="MC14" s="1">
        <v>1.484</v>
      </c>
      <c r="MD14" s="1">
        <v>1.4910000000000001</v>
      </c>
      <c r="ME14" s="1">
        <v>1.502</v>
      </c>
      <c r="MF14" s="1">
        <v>1.532</v>
      </c>
      <c r="MG14" s="1">
        <v>1.514</v>
      </c>
      <c r="MH14" s="1">
        <v>1.518</v>
      </c>
      <c r="MI14" s="1">
        <v>1.512</v>
      </c>
      <c r="MJ14" s="1">
        <v>1.5369999999999999</v>
      </c>
      <c r="MK14" s="1">
        <v>1.5269999999999999</v>
      </c>
      <c r="ML14" s="1">
        <v>1.498</v>
      </c>
      <c r="MM14" s="1">
        <v>1.4970000000000001</v>
      </c>
      <c r="MN14" s="1">
        <v>1.4930000000000001</v>
      </c>
      <c r="MO14" s="1">
        <v>1.4870000000000001</v>
      </c>
      <c r="MP14" s="1">
        <v>1.476</v>
      </c>
      <c r="MQ14" s="1">
        <v>1.468</v>
      </c>
      <c r="MR14" s="1">
        <v>1.4530000000000001</v>
      </c>
      <c r="MS14" s="1">
        <v>1.4419999999999999</v>
      </c>
      <c r="MT14" s="1">
        <v>1.425</v>
      </c>
      <c r="MU14" s="1">
        <v>1.4430000000000001</v>
      </c>
      <c r="MV14" s="1">
        <v>1.4450000000000001</v>
      </c>
      <c r="MW14" s="1">
        <v>1.44</v>
      </c>
      <c r="MX14" s="1">
        <v>1.4470000000000001</v>
      </c>
      <c r="MY14" s="1">
        <v>1.4490000000000001</v>
      </c>
      <c r="MZ14" s="1">
        <v>1.4419999999999999</v>
      </c>
      <c r="NA14" s="1">
        <v>1.4430000000000001</v>
      </c>
      <c r="NB14" s="1">
        <v>1.448</v>
      </c>
      <c r="NC14" s="1">
        <v>1.452</v>
      </c>
      <c r="ND14" s="1">
        <v>1.4530000000000001</v>
      </c>
      <c r="NE14" s="1">
        <v>1.452</v>
      </c>
      <c r="NF14" s="1">
        <v>1.4530000000000001</v>
      </c>
      <c r="NG14" s="1">
        <v>1.4550000000000001</v>
      </c>
      <c r="NH14" s="1">
        <v>1.454</v>
      </c>
      <c r="NI14" s="1">
        <v>1.464</v>
      </c>
      <c r="NJ14" s="1">
        <v>1.4690000000000001</v>
      </c>
      <c r="NK14" s="1">
        <v>1.48</v>
      </c>
      <c r="NL14" s="1">
        <v>1.4750000000000001</v>
      </c>
      <c r="NM14" s="1">
        <v>1.4830000000000001</v>
      </c>
      <c r="NN14" s="1">
        <v>1.488</v>
      </c>
      <c r="NO14" s="1">
        <v>1.4970000000000001</v>
      </c>
      <c r="NP14" s="1">
        <v>1.528</v>
      </c>
      <c r="NQ14" s="1">
        <v>1.514</v>
      </c>
      <c r="NR14" s="1">
        <v>1.5069999999999999</v>
      </c>
      <c r="NS14" s="1">
        <v>1.506</v>
      </c>
      <c r="NT14" s="1">
        <v>1.538</v>
      </c>
      <c r="NU14" s="1">
        <v>1.518</v>
      </c>
      <c r="NV14" s="1">
        <v>1.5029999999999999</v>
      </c>
      <c r="NW14" s="1">
        <v>1.486</v>
      </c>
      <c r="NX14" s="1">
        <v>1.4790000000000001</v>
      </c>
      <c r="NY14" s="1">
        <v>1.484</v>
      </c>
      <c r="NZ14" s="1">
        <v>1.4850000000000001</v>
      </c>
      <c r="OA14" s="1">
        <v>1.472</v>
      </c>
      <c r="OB14" s="1">
        <v>1.4590000000000001</v>
      </c>
      <c r="OC14" s="1">
        <v>1.4470000000000001</v>
      </c>
      <c r="OD14" s="1">
        <v>1.4259999999999999</v>
      </c>
      <c r="OE14" s="1">
        <v>1.4470000000000001</v>
      </c>
      <c r="OF14" s="1">
        <v>1.446</v>
      </c>
      <c r="OG14" s="1">
        <v>1.446</v>
      </c>
      <c r="OH14" s="1">
        <v>1.4510000000000001</v>
      </c>
      <c r="OI14" s="1">
        <v>1.4550000000000001</v>
      </c>
      <c r="OJ14" s="1">
        <v>1.4490000000000001</v>
      </c>
      <c r="OK14" s="1">
        <v>1.454</v>
      </c>
      <c r="OL14" s="1">
        <v>1.4530000000000001</v>
      </c>
      <c r="OM14" s="1">
        <v>1.4570000000000001</v>
      </c>
      <c r="ON14" s="1">
        <v>1.4590000000000001</v>
      </c>
      <c r="OO14" s="1">
        <v>1.458</v>
      </c>
      <c r="OP14" s="1">
        <v>1.462</v>
      </c>
      <c r="OQ14" s="1">
        <v>1.4610000000000001</v>
      </c>
      <c r="OR14" s="1">
        <v>1.4650000000000001</v>
      </c>
      <c r="OS14" s="1">
        <v>1.468</v>
      </c>
      <c r="OT14" s="1">
        <v>1.468</v>
      </c>
      <c r="OU14" s="1">
        <v>1.4750000000000001</v>
      </c>
      <c r="OV14" s="1">
        <v>1.482</v>
      </c>
      <c r="OW14" s="1">
        <v>1.4770000000000001</v>
      </c>
      <c r="OX14" s="1">
        <v>1.49</v>
      </c>
      <c r="OY14" s="1">
        <v>1.498</v>
      </c>
      <c r="OZ14" s="1">
        <v>1.5329999999999999</v>
      </c>
      <c r="PA14" s="1">
        <v>1.5089999999999999</v>
      </c>
      <c r="PB14" s="1">
        <v>1.494</v>
      </c>
      <c r="PC14" s="1">
        <v>1.4950000000000001</v>
      </c>
      <c r="PD14" s="1">
        <v>1.5409999999999999</v>
      </c>
      <c r="PE14" s="1">
        <v>1.5049999999999999</v>
      </c>
      <c r="PF14" s="1">
        <v>1.4970000000000001</v>
      </c>
      <c r="PG14" s="1">
        <v>1.492</v>
      </c>
      <c r="PH14" s="1">
        <v>1.4850000000000001</v>
      </c>
      <c r="PI14" s="1">
        <v>1.482</v>
      </c>
      <c r="PJ14" s="1">
        <v>1.482</v>
      </c>
      <c r="PK14" s="1">
        <v>1.4750000000000001</v>
      </c>
      <c r="PL14" s="1">
        <v>1.462</v>
      </c>
      <c r="PM14" s="1">
        <v>1.401</v>
      </c>
      <c r="PN14" s="1">
        <v>1.2789999999999999</v>
      </c>
      <c r="PO14" s="1">
        <v>1.454</v>
      </c>
      <c r="PP14" s="1">
        <v>1.4530000000000001</v>
      </c>
      <c r="PQ14" s="1">
        <v>1.4530000000000001</v>
      </c>
      <c r="PR14" s="1">
        <v>1.466</v>
      </c>
      <c r="PS14" s="1">
        <v>1.452</v>
      </c>
      <c r="PT14" s="1">
        <v>1.452</v>
      </c>
      <c r="PU14" s="1">
        <v>1.4570000000000001</v>
      </c>
      <c r="PV14" s="1">
        <v>1.46</v>
      </c>
      <c r="PW14" s="1">
        <v>1.4570000000000001</v>
      </c>
      <c r="PX14" s="1">
        <v>1.46</v>
      </c>
      <c r="PY14" s="1">
        <v>1.4590000000000001</v>
      </c>
      <c r="PZ14" s="1">
        <v>1.456</v>
      </c>
      <c r="QA14" s="1">
        <v>1.466</v>
      </c>
      <c r="QB14" s="1">
        <v>1.466</v>
      </c>
      <c r="QC14" s="1">
        <v>1.4650000000000001</v>
      </c>
      <c r="QD14" s="1">
        <v>1.474</v>
      </c>
      <c r="QE14" s="1">
        <v>1.4790000000000001</v>
      </c>
      <c r="QF14" s="1">
        <v>1.4750000000000001</v>
      </c>
      <c r="QG14" s="1">
        <v>1.4730000000000001</v>
      </c>
      <c r="QH14" s="1">
        <v>1.4790000000000001</v>
      </c>
      <c r="QI14" s="1">
        <v>1.4890000000000001</v>
      </c>
      <c r="QJ14" s="1">
        <v>1.5149999999999999</v>
      </c>
      <c r="QK14" s="1">
        <v>1.496</v>
      </c>
      <c r="QL14" s="1">
        <v>1.4930000000000001</v>
      </c>
      <c r="QM14" s="1">
        <v>1.5109999999999999</v>
      </c>
      <c r="QN14" s="1">
        <v>1.528</v>
      </c>
      <c r="QO14" s="1">
        <v>1.5149999999999999</v>
      </c>
      <c r="QP14" s="1">
        <v>1.4970000000000001</v>
      </c>
      <c r="QQ14" s="1">
        <v>1.4890000000000001</v>
      </c>
      <c r="QR14" s="1">
        <v>1.4970000000000001</v>
      </c>
      <c r="QS14" s="1">
        <v>1.5369999999999999</v>
      </c>
      <c r="QT14" s="1">
        <v>1.504</v>
      </c>
      <c r="QU14" s="1">
        <v>1.4810000000000001</v>
      </c>
      <c r="QV14" s="1">
        <v>1.4790000000000001</v>
      </c>
      <c r="QW14" s="1">
        <v>1.4079999999999999</v>
      </c>
      <c r="QX14" s="2">
        <v>8.2000000000000003E-2</v>
      </c>
      <c r="QY14" s="1">
        <v>1.458</v>
      </c>
      <c r="QZ14" s="1">
        <v>1.464</v>
      </c>
      <c r="RA14" s="1">
        <v>1.4630000000000001</v>
      </c>
      <c r="RB14" s="1">
        <v>1.4710000000000001</v>
      </c>
      <c r="RC14" s="1">
        <v>1.462</v>
      </c>
      <c r="RD14" s="1">
        <v>1.4590000000000001</v>
      </c>
      <c r="RE14" s="1">
        <v>1.4710000000000001</v>
      </c>
      <c r="RF14" s="1">
        <v>1.458</v>
      </c>
      <c r="RG14" s="1">
        <v>1.46</v>
      </c>
      <c r="RH14" s="1">
        <v>1.4650000000000001</v>
      </c>
      <c r="RI14" s="1">
        <v>1.4690000000000001</v>
      </c>
      <c r="RJ14" s="1">
        <v>1.4670000000000001</v>
      </c>
      <c r="RK14" s="1">
        <v>1.47</v>
      </c>
      <c r="RL14" s="1">
        <v>1.472</v>
      </c>
      <c r="RM14" s="1">
        <v>1.466</v>
      </c>
      <c r="RN14" s="1">
        <v>1.472</v>
      </c>
      <c r="RO14" s="1">
        <v>1.466</v>
      </c>
      <c r="RP14" s="1">
        <v>1.468</v>
      </c>
      <c r="RQ14" s="1">
        <v>1.468</v>
      </c>
      <c r="RR14" s="1">
        <v>1.486</v>
      </c>
      <c r="RS14" s="1">
        <v>1.4970000000000001</v>
      </c>
      <c r="RT14" s="1">
        <v>1.5189999999999999</v>
      </c>
      <c r="RU14" s="1">
        <v>1.4950000000000001</v>
      </c>
      <c r="RV14" s="1">
        <v>1.496</v>
      </c>
      <c r="RW14" s="1">
        <v>1.502</v>
      </c>
      <c r="RX14" s="1">
        <v>1.516</v>
      </c>
      <c r="RY14" s="1">
        <v>1.5069999999999999</v>
      </c>
      <c r="RZ14" s="1">
        <v>1.512</v>
      </c>
      <c r="SA14" s="1">
        <v>1.5129999999999999</v>
      </c>
      <c r="SB14" s="1">
        <v>1.506</v>
      </c>
      <c r="SC14" s="1">
        <v>1.512</v>
      </c>
      <c r="SD14" s="1">
        <v>1.5009999999999999</v>
      </c>
      <c r="SE14" s="1">
        <v>1.472</v>
      </c>
      <c r="SF14" s="1">
        <v>1.488</v>
      </c>
      <c r="SG14" s="1">
        <v>1.472</v>
      </c>
      <c r="SH14" s="2">
        <v>7.1999999999999995E-2</v>
      </c>
      <c r="SI14" s="1">
        <v>1.468</v>
      </c>
      <c r="SJ14" s="1">
        <v>1.4710000000000001</v>
      </c>
      <c r="SK14" s="1">
        <v>1.4650000000000001</v>
      </c>
      <c r="SL14" s="1">
        <v>1.468</v>
      </c>
      <c r="SM14" s="1">
        <v>1.466</v>
      </c>
      <c r="SN14" s="1">
        <v>1.468</v>
      </c>
      <c r="SO14" s="1">
        <v>1.4810000000000001</v>
      </c>
      <c r="SP14" s="1">
        <v>1.476</v>
      </c>
      <c r="SQ14" s="1">
        <v>1.472</v>
      </c>
      <c r="SR14" s="1">
        <v>1.4790000000000001</v>
      </c>
      <c r="SS14" s="1">
        <v>1.4770000000000001</v>
      </c>
      <c r="ST14" s="1">
        <v>1.48</v>
      </c>
      <c r="SU14" s="1">
        <v>1.4790000000000001</v>
      </c>
      <c r="SV14" s="1">
        <v>1.482</v>
      </c>
      <c r="SW14" s="1">
        <v>1.474</v>
      </c>
      <c r="SX14" s="1">
        <v>1.4890000000000001</v>
      </c>
      <c r="SY14" s="1">
        <v>1.478</v>
      </c>
      <c r="SZ14" s="1">
        <v>1.4710000000000001</v>
      </c>
      <c r="TA14" s="1">
        <v>1.48</v>
      </c>
      <c r="TB14" s="1">
        <v>1.4890000000000001</v>
      </c>
      <c r="TC14" s="1">
        <v>1.5029999999999999</v>
      </c>
      <c r="TD14" s="1">
        <v>1.542</v>
      </c>
      <c r="TE14" s="1">
        <v>1.506</v>
      </c>
      <c r="TF14" s="1">
        <v>1.492</v>
      </c>
      <c r="TG14" s="1">
        <v>1.518</v>
      </c>
      <c r="TH14" s="1">
        <v>1.5129999999999999</v>
      </c>
      <c r="TI14" s="1">
        <v>1.51</v>
      </c>
      <c r="TJ14" s="1">
        <v>1.526</v>
      </c>
      <c r="TK14" s="1">
        <v>1.5249999999999999</v>
      </c>
      <c r="TL14" s="1">
        <v>1.514</v>
      </c>
      <c r="TM14" s="1">
        <v>1.516</v>
      </c>
      <c r="TN14" s="1">
        <v>1.5069999999999999</v>
      </c>
      <c r="TO14" s="1">
        <v>1.484</v>
      </c>
      <c r="TP14" s="1">
        <v>1.5009999999999999</v>
      </c>
      <c r="TQ14" s="1">
        <v>1.4910000000000001</v>
      </c>
      <c r="TR14" s="2">
        <v>7.1999999999999995E-2</v>
      </c>
      <c r="TS14" s="1">
        <v>1.4790000000000001</v>
      </c>
      <c r="TT14" s="1">
        <v>1.486</v>
      </c>
      <c r="TU14" s="1">
        <v>1.472</v>
      </c>
      <c r="TV14" s="1">
        <v>1.48</v>
      </c>
      <c r="TW14" s="1">
        <v>1.474</v>
      </c>
      <c r="TX14" s="1">
        <v>1.47</v>
      </c>
      <c r="TY14" s="1">
        <v>1.47</v>
      </c>
      <c r="TZ14" s="1">
        <v>1.486</v>
      </c>
      <c r="UA14" s="1">
        <v>1.482</v>
      </c>
      <c r="UB14" s="1">
        <v>1.5049999999999999</v>
      </c>
      <c r="UC14" s="1">
        <v>1.5029999999999999</v>
      </c>
      <c r="UD14" s="1">
        <v>1.4990000000000001</v>
      </c>
      <c r="UE14" s="1">
        <v>1.4810000000000001</v>
      </c>
      <c r="UF14" s="1">
        <v>1.4710000000000001</v>
      </c>
      <c r="UG14" s="1">
        <v>1.4950000000000001</v>
      </c>
      <c r="UH14" s="1">
        <v>1.4970000000000001</v>
      </c>
      <c r="UI14" s="1">
        <v>1.4870000000000001</v>
      </c>
      <c r="UJ14" s="1">
        <v>1.4850000000000001</v>
      </c>
      <c r="UK14" s="1">
        <v>1.508</v>
      </c>
      <c r="UL14" s="1">
        <v>1.5089999999999999</v>
      </c>
      <c r="UM14" s="1">
        <v>1.33</v>
      </c>
      <c r="UN14" s="1">
        <v>0.8</v>
      </c>
      <c r="UO14" s="1">
        <v>1.4079999999999999</v>
      </c>
      <c r="UP14" s="1">
        <v>1.524</v>
      </c>
      <c r="UQ14" s="1">
        <v>1.5329999999999999</v>
      </c>
      <c r="UR14" s="1">
        <v>1.5389999999999999</v>
      </c>
      <c r="US14" s="1">
        <v>1.534</v>
      </c>
      <c r="UT14" s="1">
        <v>1.54</v>
      </c>
      <c r="UU14" s="1">
        <v>1.5269999999999999</v>
      </c>
      <c r="UV14" s="1">
        <v>1.5349999999999999</v>
      </c>
      <c r="UW14" s="1">
        <v>1.532</v>
      </c>
      <c r="UX14" s="1">
        <v>1.518</v>
      </c>
      <c r="UY14" s="1">
        <v>1.522</v>
      </c>
      <c r="UZ14" s="1">
        <v>1.528</v>
      </c>
      <c r="VA14" s="1">
        <v>1.508</v>
      </c>
      <c r="VB14" s="2">
        <v>6.9000000000000006E-2</v>
      </c>
      <c r="VC14" s="1">
        <v>1.4950000000000001</v>
      </c>
      <c r="VD14" s="1">
        <v>1.502</v>
      </c>
      <c r="VE14" s="1">
        <v>1.502</v>
      </c>
      <c r="VF14" s="1">
        <v>1.506</v>
      </c>
      <c r="VG14" s="1">
        <v>1.5</v>
      </c>
      <c r="VH14" s="1">
        <v>1.4910000000000001</v>
      </c>
      <c r="VI14" s="1">
        <v>1.4950000000000001</v>
      </c>
      <c r="VJ14" s="1">
        <v>1.5129999999999999</v>
      </c>
      <c r="VK14" s="1">
        <v>1.5229999999999999</v>
      </c>
      <c r="VL14" s="1">
        <v>1.526</v>
      </c>
      <c r="VM14" s="1">
        <v>1.5389999999999999</v>
      </c>
      <c r="VN14" s="1">
        <v>1.532</v>
      </c>
      <c r="VO14" s="1">
        <v>1.5089999999999999</v>
      </c>
      <c r="VP14" s="1">
        <v>1.504</v>
      </c>
      <c r="VQ14" s="1">
        <v>1.528</v>
      </c>
      <c r="VR14" s="1">
        <v>1.526</v>
      </c>
      <c r="VS14" s="1">
        <v>1.5129999999999999</v>
      </c>
      <c r="VT14" s="1">
        <v>1.5129999999999999</v>
      </c>
      <c r="VU14" s="1">
        <v>1.542</v>
      </c>
      <c r="VV14" s="1">
        <v>1.556</v>
      </c>
      <c r="VW14" s="1">
        <v>1.5129999999999999</v>
      </c>
      <c r="VX14" s="1">
        <v>1.306</v>
      </c>
      <c r="VY14" s="1">
        <v>2497.8330000000001</v>
      </c>
      <c r="VZ14" s="1">
        <v>2469.547</v>
      </c>
      <c r="WA14" s="1">
        <v>2426.73</v>
      </c>
      <c r="WB14" s="1">
        <v>2403.0770000000002</v>
      </c>
      <c r="WC14" s="1">
        <v>2381.4960000000001</v>
      </c>
      <c r="WD14" s="1">
        <v>2365.0369999999998</v>
      </c>
      <c r="WE14" s="1">
        <v>2343.5709999999999</v>
      </c>
      <c r="WF14" s="1">
        <v>2325.1260000000002</v>
      </c>
      <c r="WG14" s="1">
        <v>2299.7759999999998</v>
      </c>
      <c r="WH14" s="1">
        <v>2273.5909999999999</v>
      </c>
      <c r="WI14" s="1">
        <v>2249.7649999999999</v>
      </c>
      <c r="WJ14" s="1">
        <v>2210.027</v>
      </c>
      <c r="WK14" s="1">
        <v>2178.4899999999998</v>
      </c>
      <c r="WL14" s="1">
        <v>2129.9180000000001</v>
      </c>
      <c r="WM14" s="1">
        <v>2172.5619999999999</v>
      </c>
      <c r="WN14" s="1">
        <v>2049.5219999999999</v>
      </c>
      <c r="WO14" s="1"/>
      <c r="WP14" s="1">
        <v>2.3679999999999999</v>
      </c>
      <c r="WQ14" s="1">
        <v>3.581</v>
      </c>
      <c r="WR14" s="1">
        <v>4.5819999999999999</v>
      </c>
      <c r="WS14" s="1">
        <v>5.6890000000000001</v>
      </c>
      <c r="WT14" s="1">
        <v>6.4089999999999998</v>
      </c>
      <c r="WU14" s="1">
        <v>6.9809999999999999</v>
      </c>
      <c r="WV14" s="1">
        <v>7.4870000000000001</v>
      </c>
      <c r="WW14" s="1">
        <v>7.8890000000000002</v>
      </c>
      <c r="WX14" s="1">
        <v>8.2989999999999995</v>
      </c>
      <c r="WY14" s="1">
        <v>8.4390000000000001</v>
      </c>
      <c r="WZ14" s="1">
        <v>8.8620000000000001</v>
      </c>
      <c r="XA14" s="1">
        <v>8.952</v>
      </c>
      <c r="XB14" s="1">
        <v>9.0350000000000001</v>
      </c>
      <c r="XC14" s="1">
        <v>9.1069999999999993</v>
      </c>
      <c r="XD14" s="1">
        <v>9.1820000000000004</v>
      </c>
      <c r="XE14" s="1">
        <v>9.1649999999999991</v>
      </c>
      <c r="XF14" s="1">
        <v>9.1419999999999995</v>
      </c>
      <c r="XG14" s="1">
        <v>9.1669999999999998</v>
      </c>
      <c r="XH14" s="1">
        <v>9.23</v>
      </c>
      <c r="XI14" s="1">
        <v>9.1210000000000004</v>
      </c>
      <c r="XJ14" s="1">
        <v>9.1709999999999994</v>
      </c>
      <c r="XK14" s="1">
        <v>9.1530000000000005</v>
      </c>
      <c r="XL14" s="1">
        <v>9.2940000000000005</v>
      </c>
      <c r="XM14" s="1">
        <v>9.3949999999999996</v>
      </c>
      <c r="XN14" s="1">
        <v>9.5589999999999993</v>
      </c>
      <c r="XO14" s="1">
        <v>9.5340000000000007</v>
      </c>
      <c r="XP14" s="1">
        <v>9.516</v>
      </c>
      <c r="XQ14" s="1">
        <v>9.5109999999999992</v>
      </c>
      <c r="XR14" s="1">
        <v>9.4710000000000001</v>
      </c>
      <c r="XS14" s="1">
        <v>9.48</v>
      </c>
      <c r="XT14" s="1">
        <v>9.4420000000000002</v>
      </c>
      <c r="XU14" s="1">
        <v>9.5109999999999992</v>
      </c>
      <c r="XV14" s="1">
        <v>11.631</v>
      </c>
      <c r="XW14" s="1">
        <v>11.532999999999999</v>
      </c>
      <c r="XX14" s="1">
        <v>11.472</v>
      </c>
      <c r="XY14" s="1">
        <v>11.343</v>
      </c>
      <c r="XZ14" s="1">
        <v>11.366</v>
      </c>
      <c r="YA14" s="1">
        <v>11.193</v>
      </c>
      <c r="YB14" s="1">
        <v>11.481</v>
      </c>
      <c r="YC14" s="1">
        <v>11.218</v>
      </c>
      <c r="YD14" s="1">
        <v>11.222</v>
      </c>
      <c r="YE14" s="1">
        <v>10.858000000000001</v>
      </c>
      <c r="YF14" s="1">
        <v>11.131</v>
      </c>
      <c r="YG14" s="1">
        <v>11.362</v>
      </c>
      <c r="YH14" s="1">
        <v>11.318</v>
      </c>
      <c r="YI14" s="1">
        <v>11.454000000000001</v>
      </c>
      <c r="YJ14" s="1">
        <v>11.19</v>
      </c>
      <c r="YK14" s="1">
        <v>11.425000000000001</v>
      </c>
      <c r="YL14" s="1">
        <v>11.273</v>
      </c>
      <c r="YM14" s="1">
        <v>11.394</v>
      </c>
      <c r="YN14" s="1">
        <v>11.348000000000001</v>
      </c>
      <c r="YO14" s="1">
        <v>11.441000000000001</v>
      </c>
      <c r="YP14" s="1">
        <v>11.313000000000001</v>
      </c>
      <c r="YQ14" s="1">
        <v>11.250999999999999</v>
      </c>
      <c r="YR14" s="1">
        <v>11.346</v>
      </c>
      <c r="YS14" s="1">
        <v>11.048999999999999</v>
      </c>
      <c r="YT14" s="1">
        <v>11.228999999999999</v>
      </c>
      <c r="YU14" s="1">
        <v>11.057</v>
      </c>
      <c r="YV14" s="1">
        <v>11.173</v>
      </c>
      <c r="YW14" s="1">
        <v>11.295</v>
      </c>
      <c r="YX14" s="1">
        <v>11.041</v>
      </c>
      <c r="YY14" s="1">
        <v>11.085000000000001</v>
      </c>
      <c r="YZ14" s="1">
        <v>10.894</v>
      </c>
      <c r="ZA14" s="1">
        <v>11.087999999999999</v>
      </c>
      <c r="ZB14" s="1">
        <v>10.904</v>
      </c>
      <c r="ZC14" s="1">
        <v>10.975</v>
      </c>
      <c r="ZD14" s="1">
        <v>10.845000000000001</v>
      </c>
      <c r="ZE14" s="1">
        <v>10.824</v>
      </c>
      <c r="ZF14" s="1">
        <v>10.775</v>
      </c>
      <c r="ZG14" s="1">
        <v>11.432</v>
      </c>
      <c r="ZH14" s="1">
        <v>12.352</v>
      </c>
      <c r="ZI14" s="1">
        <v>12.691000000000001</v>
      </c>
      <c r="ZJ14" s="1">
        <v>12.401999999999999</v>
      </c>
      <c r="ZK14" s="1">
        <v>12.8</v>
      </c>
      <c r="ZL14" s="1">
        <v>12.084</v>
      </c>
      <c r="ZM14" s="1">
        <v>12.002000000000001</v>
      </c>
      <c r="ZN14" s="1">
        <v>11.592000000000001</v>
      </c>
      <c r="ZO14" s="1"/>
      <c r="ZP14" s="1">
        <v>14.97</v>
      </c>
      <c r="ZQ14" s="1">
        <v>17.260000000000002</v>
      </c>
      <c r="ZR14" s="1">
        <v>12.78</v>
      </c>
      <c r="ZS14" s="1">
        <v>14.81</v>
      </c>
      <c r="ZT14" s="1">
        <v>14.28</v>
      </c>
      <c r="ZU14" s="1">
        <v>15.82</v>
      </c>
      <c r="ZV14" s="1">
        <v>15.36</v>
      </c>
      <c r="ZW14" s="1">
        <v>14.71</v>
      </c>
      <c r="ZX14" s="1">
        <v>14.39</v>
      </c>
      <c r="ZY14" s="1">
        <v>15.13</v>
      </c>
      <c r="ZZ14" s="1">
        <v>15.16</v>
      </c>
      <c r="AAA14" s="1">
        <v>15.25</v>
      </c>
      <c r="AAB14" s="1">
        <v>14.87</v>
      </c>
      <c r="AAC14" s="1">
        <v>15.81</v>
      </c>
      <c r="AAD14" s="1">
        <v>15.38</v>
      </c>
      <c r="AAE14" s="1">
        <v>13.11</v>
      </c>
      <c r="AAF14" s="1">
        <v>16.559999999999999</v>
      </c>
      <c r="AAG14" s="1">
        <v>16.510000000000002</v>
      </c>
      <c r="AAH14" s="1">
        <v>16.940000000000001</v>
      </c>
      <c r="AAI14" s="1">
        <v>17.18</v>
      </c>
      <c r="AAJ14" s="1">
        <v>17.440000000000001</v>
      </c>
      <c r="AAK14" s="1">
        <v>18.02</v>
      </c>
      <c r="AAL14" s="1">
        <v>17.21</v>
      </c>
      <c r="AAM14" s="1">
        <v>17.22</v>
      </c>
      <c r="AAN14" s="1">
        <v>16.82</v>
      </c>
      <c r="AAO14" s="1">
        <v>16.96</v>
      </c>
      <c r="AAP14" s="1">
        <v>16.670000000000002</v>
      </c>
      <c r="AAQ14" s="1">
        <v>16.55</v>
      </c>
      <c r="AAR14" s="1">
        <v>16.43</v>
      </c>
      <c r="AAS14" s="1">
        <v>15.82</v>
      </c>
      <c r="AAT14" s="1">
        <v>12.58</v>
      </c>
      <c r="AAU14" s="1">
        <v>17.734999999999999</v>
      </c>
      <c r="AAV14" s="1">
        <v>18.948</v>
      </c>
      <c r="AAW14" s="1">
        <v>16.956</v>
      </c>
      <c r="AAX14" s="1">
        <v>17.849</v>
      </c>
      <c r="AAY14" s="1">
        <v>17.303000000000001</v>
      </c>
      <c r="AAZ14" s="1">
        <v>16.992000000000001</v>
      </c>
      <c r="ABA14" s="1">
        <v>16.152000000000001</v>
      </c>
      <c r="ABB14" s="1">
        <v>17.088000000000001</v>
      </c>
      <c r="ABC14" s="1">
        <v>15.638999999999999</v>
      </c>
      <c r="ABD14" s="1">
        <v>16.672000000000001</v>
      </c>
      <c r="ABE14" s="1">
        <v>15.368</v>
      </c>
      <c r="ABF14" s="1">
        <v>17.666</v>
      </c>
      <c r="ABG14" s="1">
        <v>17.7</v>
      </c>
      <c r="ABH14" s="1">
        <v>15.981</v>
      </c>
      <c r="ABI14" s="1">
        <v>14.747999999999999</v>
      </c>
      <c r="ABJ14" s="1">
        <v>16.253</v>
      </c>
      <c r="ABK14" s="1">
        <v>15.478999999999999</v>
      </c>
      <c r="ABL14" s="1">
        <v>16.858000000000001</v>
      </c>
      <c r="ABM14" s="1">
        <v>15.422000000000001</v>
      </c>
      <c r="ABN14" s="1">
        <v>16.542999999999999</v>
      </c>
      <c r="ABO14" s="1">
        <v>16.527999999999999</v>
      </c>
      <c r="ABP14" s="1">
        <v>16.335999999999999</v>
      </c>
      <c r="ABQ14" s="1">
        <v>16.477</v>
      </c>
      <c r="ABR14" s="1">
        <v>16.638999999999999</v>
      </c>
      <c r="ABS14" s="1">
        <v>16.13</v>
      </c>
      <c r="ABT14" s="1">
        <v>16.376999999999999</v>
      </c>
      <c r="ABU14" s="1">
        <v>16.800999999999998</v>
      </c>
      <c r="ABV14" s="1">
        <v>15.887</v>
      </c>
      <c r="ABW14" s="1">
        <v>16.388000000000002</v>
      </c>
      <c r="ABX14" s="1">
        <v>15.506</v>
      </c>
      <c r="ABY14" s="1">
        <v>16.236999999999998</v>
      </c>
      <c r="ABZ14" s="1">
        <v>15.898</v>
      </c>
      <c r="ACA14" s="1">
        <v>15.721</v>
      </c>
      <c r="ACB14" s="1">
        <v>14.871</v>
      </c>
      <c r="ACC14" s="1">
        <v>16.637</v>
      </c>
      <c r="ACD14" s="1">
        <v>19.452999999999999</v>
      </c>
      <c r="ACE14" s="1">
        <v>19.747</v>
      </c>
      <c r="ACF14" s="1">
        <v>18.417999999999999</v>
      </c>
      <c r="ACG14" s="1">
        <v>21.388000000000002</v>
      </c>
      <c r="ACH14" s="1">
        <v>18.356999999999999</v>
      </c>
      <c r="ACI14" s="1">
        <v>16.968</v>
      </c>
      <c r="ACJ14" s="1">
        <v>16.812000000000001</v>
      </c>
      <c r="ACK14" s="1">
        <v>16.388000000000002</v>
      </c>
      <c r="ACL14" s="1">
        <v>14.946</v>
      </c>
    </row>
    <row r="15" spans="1:766" ht="12.75" customHeight="1" x14ac:dyDescent="0.2">
      <c r="B15" t="s">
        <v>721</v>
      </c>
      <c r="C15" t="s">
        <v>1152</v>
      </c>
      <c r="D15" t="s">
        <v>1464</v>
      </c>
      <c r="E15" t="s">
        <v>1012</v>
      </c>
      <c r="F15" t="s">
        <v>1011</v>
      </c>
      <c r="G15" t="s">
        <v>1011</v>
      </c>
      <c r="H15">
        <v>2</v>
      </c>
      <c r="I15">
        <v>1</v>
      </c>
      <c r="J15">
        <v>1</v>
      </c>
      <c r="K15">
        <v>2</v>
      </c>
      <c r="L15" t="s">
        <v>1052</v>
      </c>
      <c r="M15" t="s">
        <v>1052</v>
      </c>
      <c r="N15" t="s">
        <v>1052</v>
      </c>
      <c r="O15" t="s">
        <v>1052</v>
      </c>
      <c r="P15" t="s">
        <v>700</v>
      </c>
      <c r="Q15" t="s">
        <v>501</v>
      </c>
      <c r="S15" t="s">
        <v>1480</v>
      </c>
      <c r="U15" s="1">
        <v>1.4239999999999999</v>
      </c>
      <c r="V15" s="1">
        <v>1.52</v>
      </c>
      <c r="W15" s="1">
        <v>1.512</v>
      </c>
      <c r="X15" s="1">
        <v>1.53</v>
      </c>
      <c r="Y15" s="1">
        <v>1.5169999999999999</v>
      </c>
      <c r="Z15" s="1">
        <v>1.5169999999999999</v>
      </c>
      <c r="AA15" s="1">
        <v>1.512</v>
      </c>
      <c r="AB15" s="1">
        <v>1.5269999999999999</v>
      </c>
      <c r="AC15" s="1">
        <v>1.5029999999999999</v>
      </c>
      <c r="AD15" s="1">
        <v>1.5069999999999999</v>
      </c>
      <c r="AE15" s="1">
        <v>1.4990000000000001</v>
      </c>
      <c r="AF15" s="1">
        <v>1.49</v>
      </c>
      <c r="AG15" s="1">
        <v>1.4870000000000001</v>
      </c>
      <c r="AH15" s="1">
        <v>1.4650000000000001</v>
      </c>
      <c r="AI15" s="1">
        <v>1.4830000000000001</v>
      </c>
      <c r="AJ15" s="1">
        <v>1.49</v>
      </c>
      <c r="AK15" s="1">
        <v>1.4930000000000001</v>
      </c>
      <c r="AL15" s="1">
        <v>1.4990000000000001</v>
      </c>
      <c r="AM15" s="1">
        <v>1.5129999999999999</v>
      </c>
      <c r="AN15" s="1">
        <v>1.506</v>
      </c>
      <c r="AO15" s="1">
        <v>1.504</v>
      </c>
      <c r="AP15" s="1">
        <v>1.484</v>
      </c>
      <c r="AQ15" s="1">
        <v>1.4830000000000001</v>
      </c>
      <c r="AR15" s="1">
        <v>1.4850000000000001</v>
      </c>
      <c r="AS15" s="1">
        <v>1.4790000000000001</v>
      </c>
      <c r="AT15" s="1">
        <v>1.476</v>
      </c>
      <c r="AU15" s="1">
        <v>1.502</v>
      </c>
      <c r="AV15" s="1">
        <v>1.5209999999999999</v>
      </c>
      <c r="AW15" s="1">
        <v>1.5149999999999999</v>
      </c>
      <c r="AX15" s="1">
        <v>1.524</v>
      </c>
      <c r="AY15" s="1">
        <v>1.5589999999999999</v>
      </c>
      <c r="AZ15" s="1">
        <v>1.593</v>
      </c>
      <c r="BA15" s="1">
        <v>1.6180000000000001</v>
      </c>
      <c r="BB15" s="1">
        <v>1.5509999999999999</v>
      </c>
      <c r="BC15" s="1">
        <v>1.534</v>
      </c>
      <c r="BD15" s="1">
        <v>1.44</v>
      </c>
      <c r="BE15" s="1">
        <v>1.5069999999999999</v>
      </c>
      <c r="BF15" s="1">
        <v>1.4990000000000001</v>
      </c>
      <c r="BG15" s="1">
        <v>1.4990000000000001</v>
      </c>
      <c r="BH15" s="1">
        <v>1.5189999999999999</v>
      </c>
      <c r="BI15" s="1">
        <v>1.5249999999999999</v>
      </c>
      <c r="BJ15" s="1">
        <v>1.508</v>
      </c>
      <c r="BK15" s="1">
        <v>1.4930000000000001</v>
      </c>
      <c r="BL15" s="1">
        <v>1.5049999999999999</v>
      </c>
      <c r="BM15" s="1">
        <v>1.4770000000000001</v>
      </c>
      <c r="BN15" s="1">
        <v>1.4730000000000001</v>
      </c>
      <c r="BO15" s="1">
        <v>1.474</v>
      </c>
      <c r="BP15" s="1">
        <v>1.4710000000000001</v>
      </c>
      <c r="BQ15" s="1">
        <v>1.474</v>
      </c>
      <c r="BR15" s="1">
        <v>1.4450000000000001</v>
      </c>
      <c r="BS15" s="1">
        <v>1.4630000000000001</v>
      </c>
      <c r="BT15" s="1">
        <v>1.4670000000000001</v>
      </c>
      <c r="BU15" s="1">
        <v>1.4610000000000001</v>
      </c>
      <c r="BV15" s="1">
        <v>1.472</v>
      </c>
      <c r="BW15" s="1">
        <v>1.478</v>
      </c>
      <c r="BX15" s="1">
        <v>1.4670000000000001</v>
      </c>
      <c r="BY15" s="1">
        <v>1.4630000000000001</v>
      </c>
      <c r="BZ15" s="1">
        <v>1.4550000000000001</v>
      </c>
      <c r="CA15" s="1">
        <v>1.452</v>
      </c>
      <c r="CB15" s="1">
        <v>1.45</v>
      </c>
      <c r="CC15" s="1">
        <v>1.4510000000000001</v>
      </c>
      <c r="CD15" s="1">
        <v>1.454</v>
      </c>
      <c r="CE15" s="1">
        <v>1.4610000000000001</v>
      </c>
      <c r="CF15" s="1">
        <v>1.4750000000000001</v>
      </c>
      <c r="CG15" s="1">
        <v>1.478</v>
      </c>
      <c r="CH15" s="1">
        <v>1.494</v>
      </c>
      <c r="CI15" s="1">
        <v>1.518</v>
      </c>
      <c r="CJ15" s="1">
        <v>1.538</v>
      </c>
      <c r="CK15" s="1">
        <v>1.5620000000000001</v>
      </c>
      <c r="CL15" s="1">
        <v>1.5349999999999999</v>
      </c>
      <c r="CM15" s="1">
        <v>1.52</v>
      </c>
      <c r="CN15" s="1">
        <v>1.573</v>
      </c>
      <c r="CO15" s="1">
        <v>1.4970000000000001</v>
      </c>
      <c r="CP15" s="1">
        <v>1.4890000000000001</v>
      </c>
      <c r="CQ15" s="1">
        <v>1.5009999999999999</v>
      </c>
      <c r="CR15" s="1">
        <v>1.52</v>
      </c>
      <c r="CS15" s="1">
        <v>1.516</v>
      </c>
      <c r="CT15" s="1">
        <v>1.498</v>
      </c>
      <c r="CU15" s="1">
        <v>1.488</v>
      </c>
      <c r="CV15" s="1">
        <v>1.4930000000000001</v>
      </c>
      <c r="CW15" s="1">
        <v>1.48</v>
      </c>
      <c r="CX15" s="1">
        <v>1.4710000000000001</v>
      </c>
      <c r="CY15" s="1">
        <v>1.474</v>
      </c>
      <c r="CZ15" s="1">
        <v>1.472</v>
      </c>
      <c r="DA15" s="1">
        <v>1.4650000000000001</v>
      </c>
      <c r="DB15" s="1">
        <v>1.4530000000000001</v>
      </c>
      <c r="DC15" s="1">
        <v>1.4690000000000001</v>
      </c>
      <c r="DD15" s="1">
        <v>1.462</v>
      </c>
      <c r="DE15" s="1">
        <v>1.45</v>
      </c>
      <c r="DF15" s="1">
        <v>1.458</v>
      </c>
      <c r="DG15" s="1">
        <v>1.4610000000000001</v>
      </c>
      <c r="DH15" s="1">
        <v>1.4570000000000001</v>
      </c>
      <c r="DI15" s="1">
        <v>1.4590000000000001</v>
      </c>
      <c r="DJ15" s="1">
        <v>1.4550000000000001</v>
      </c>
      <c r="DK15" s="1">
        <v>1.452</v>
      </c>
      <c r="DL15" s="1">
        <v>1.4510000000000001</v>
      </c>
      <c r="DM15" s="1">
        <v>1.4550000000000001</v>
      </c>
      <c r="DN15" s="1">
        <v>1.4630000000000001</v>
      </c>
      <c r="DO15" s="1">
        <v>1.4590000000000001</v>
      </c>
      <c r="DP15" s="1">
        <v>1.464</v>
      </c>
      <c r="DQ15" s="1">
        <v>1.468</v>
      </c>
      <c r="DR15" s="1">
        <v>1.494</v>
      </c>
      <c r="DS15" s="1">
        <v>1.486</v>
      </c>
      <c r="DT15" s="1">
        <v>1.51</v>
      </c>
      <c r="DU15" s="1">
        <v>1.54</v>
      </c>
      <c r="DV15" s="1">
        <v>1.5129999999999999</v>
      </c>
      <c r="DW15" s="1">
        <v>1.56</v>
      </c>
      <c r="DX15" s="1">
        <v>1.609</v>
      </c>
      <c r="DY15" s="1">
        <v>1.486</v>
      </c>
      <c r="DZ15" s="1">
        <v>1.486</v>
      </c>
      <c r="EA15" s="1">
        <v>1.494</v>
      </c>
      <c r="EB15" s="1">
        <v>1.512</v>
      </c>
      <c r="EC15" s="1">
        <v>1.496</v>
      </c>
      <c r="ED15" s="1">
        <v>1.4890000000000001</v>
      </c>
      <c r="EE15" s="1">
        <v>1.48</v>
      </c>
      <c r="EF15" s="1">
        <v>1.4790000000000001</v>
      </c>
      <c r="EG15" s="1">
        <v>1.472</v>
      </c>
      <c r="EH15" s="1">
        <v>1.4650000000000001</v>
      </c>
      <c r="EI15" s="1">
        <v>1.4730000000000001</v>
      </c>
      <c r="EJ15" s="1">
        <v>1.48</v>
      </c>
      <c r="EK15" s="1">
        <v>1.464</v>
      </c>
      <c r="EL15" s="1">
        <v>1.4490000000000001</v>
      </c>
      <c r="EM15" s="1">
        <v>1.4690000000000001</v>
      </c>
      <c r="EN15" s="1">
        <v>1.4610000000000001</v>
      </c>
      <c r="EO15" s="1">
        <v>1.454</v>
      </c>
      <c r="EP15" s="1">
        <v>1.4590000000000001</v>
      </c>
      <c r="EQ15" s="1">
        <v>1.4610000000000001</v>
      </c>
      <c r="ER15" s="1">
        <v>1.4550000000000001</v>
      </c>
      <c r="ES15" s="1">
        <v>1.4530000000000001</v>
      </c>
      <c r="ET15" s="1">
        <v>1.454</v>
      </c>
      <c r="EU15" s="1">
        <v>1.4470000000000001</v>
      </c>
      <c r="EV15" s="1">
        <v>1.452</v>
      </c>
      <c r="EW15" s="1">
        <v>1.458</v>
      </c>
      <c r="EX15" s="1">
        <v>1.4650000000000001</v>
      </c>
      <c r="EY15" s="1">
        <v>1.468</v>
      </c>
      <c r="EZ15" s="1">
        <v>1.4570000000000001</v>
      </c>
      <c r="FA15" s="1">
        <v>1.46</v>
      </c>
      <c r="FB15" s="1">
        <v>1.47</v>
      </c>
      <c r="FC15" s="1">
        <v>1.4730000000000001</v>
      </c>
      <c r="FD15" s="1">
        <v>1.474</v>
      </c>
      <c r="FE15" s="1">
        <v>1.5149999999999999</v>
      </c>
      <c r="FF15" s="1">
        <v>1.536</v>
      </c>
      <c r="FG15" s="1">
        <v>1.571</v>
      </c>
      <c r="FH15" s="1">
        <v>1.641</v>
      </c>
      <c r="FI15" s="1">
        <v>1.496</v>
      </c>
      <c r="FJ15" s="1">
        <v>1.4870000000000001</v>
      </c>
      <c r="FK15" s="1">
        <v>1.4890000000000001</v>
      </c>
      <c r="FL15" s="1">
        <v>1.4910000000000001</v>
      </c>
      <c r="FM15" s="1">
        <v>1.4870000000000001</v>
      </c>
      <c r="FN15" s="1">
        <v>1.4790000000000001</v>
      </c>
      <c r="FO15" s="1">
        <v>1.4850000000000001</v>
      </c>
      <c r="FP15" s="1">
        <v>1.478</v>
      </c>
      <c r="FQ15" s="1">
        <v>1.476</v>
      </c>
      <c r="FR15" s="1">
        <v>1.468</v>
      </c>
      <c r="FS15" s="1">
        <v>1.4750000000000001</v>
      </c>
      <c r="FT15" s="1">
        <v>1.4770000000000001</v>
      </c>
      <c r="FU15" s="1">
        <v>1.476</v>
      </c>
      <c r="FV15" s="1">
        <v>1.4450000000000001</v>
      </c>
      <c r="FW15" s="1">
        <v>1.47</v>
      </c>
      <c r="FX15" s="1">
        <v>1.474</v>
      </c>
      <c r="FY15" s="1">
        <v>1.464</v>
      </c>
      <c r="FZ15" s="1">
        <v>1.464</v>
      </c>
      <c r="GA15" s="1">
        <v>1.4470000000000001</v>
      </c>
      <c r="GB15" s="1">
        <v>1.45</v>
      </c>
      <c r="GC15" s="1">
        <v>1.4490000000000001</v>
      </c>
      <c r="GD15" s="1">
        <v>1.454</v>
      </c>
      <c r="GE15" s="1">
        <v>1.448</v>
      </c>
      <c r="GF15" s="1">
        <v>1.4530000000000001</v>
      </c>
      <c r="GG15" s="1">
        <v>1.4570000000000001</v>
      </c>
      <c r="GH15" s="1">
        <v>1.4570000000000001</v>
      </c>
      <c r="GI15" s="1">
        <v>1.458</v>
      </c>
      <c r="GJ15" s="1">
        <v>1.464</v>
      </c>
      <c r="GK15" s="1">
        <v>1.4690000000000001</v>
      </c>
      <c r="GL15" s="1">
        <v>1.474</v>
      </c>
      <c r="GM15" s="1">
        <v>1.488</v>
      </c>
      <c r="GN15" s="1">
        <v>1.4770000000000001</v>
      </c>
      <c r="GO15" s="1">
        <v>1.498</v>
      </c>
      <c r="GP15" s="1">
        <v>1.5129999999999999</v>
      </c>
      <c r="GQ15" s="1">
        <v>1.552</v>
      </c>
      <c r="GR15" s="1">
        <v>1.61</v>
      </c>
      <c r="GS15" s="1">
        <v>1.494</v>
      </c>
      <c r="GT15" s="1">
        <v>1.4870000000000001</v>
      </c>
      <c r="GU15" s="1">
        <v>1.492</v>
      </c>
      <c r="GV15" s="1">
        <v>1.5069999999999999</v>
      </c>
      <c r="GW15" s="1">
        <v>1.48</v>
      </c>
      <c r="GX15" s="1">
        <v>1.474</v>
      </c>
      <c r="GY15" s="1">
        <v>1.44</v>
      </c>
      <c r="GZ15" s="1">
        <v>1.4470000000000001</v>
      </c>
      <c r="HA15" s="1">
        <v>1.4770000000000001</v>
      </c>
      <c r="HB15" s="1">
        <v>1.468</v>
      </c>
      <c r="HC15" s="1">
        <v>1.4690000000000001</v>
      </c>
      <c r="HD15" s="1">
        <v>1.4670000000000001</v>
      </c>
      <c r="HE15" s="1">
        <v>1.466</v>
      </c>
      <c r="HF15" s="1">
        <v>1.4359999999999999</v>
      </c>
      <c r="HG15" s="1">
        <v>1.458</v>
      </c>
      <c r="HH15" s="1">
        <v>1.4570000000000001</v>
      </c>
      <c r="HI15" s="1">
        <v>1.4550000000000001</v>
      </c>
      <c r="HJ15" s="1">
        <v>1.4570000000000001</v>
      </c>
      <c r="HK15" s="1">
        <v>1.4530000000000001</v>
      </c>
      <c r="HL15" s="1">
        <v>1.446</v>
      </c>
      <c r="HM15" s="1">
        <v>1.4470000000000001</v>
      </c>
      <c r="HN15" s="1">
        <v>1.4490000000000001</v>
      </c>
      <c r="HO15" s="1">
        <v>1.4510000000000001</v>
      </c>
      <c r="HP15" s="1">
        <v>1.458</v>
      </c>
      <c r="HQ15" s="1">
        <v>1.46</v>
      </c>
      <c r="HR15" s="1">
        <v>1.4610000000000001</v>
      </c>
      <c r="HS15" s="1">
        <v>1.4610000000000001</v>
      </c>
      <c r="HT15" s="1">
        <v>1.466</v>
      </c>
      <c r="HU15" s="1">
        <v>1.4590000000000001</v>
      </c>
      <c r="HV15" s="1">
        <v>1.47</v>
      </c>
      <c r="HW15" s="1">
        <v>1.488</v>
      </c>
      <c r="HX15" s="1">
        <v>1.482</v>
      </c>
      <c r="HY15" s="1">
        <v>1.5009999999999999</v>
      </c>
      <c r="HZ15" s="1">
        <v>1.5169999999999999</v>
      </c>
      <c r="IA15" s="1">
        <v>1.556</v>
      </c>
      <c r="IB15" s="1">
        <v>1.5569999999999999</v>
      </c>
      <c r="IC15" s="1">
        <v>1.492</v>
      </c>
      <c r="ID15" s="1">
        <v>1.484</v>
      </c>
      <c r="IE15" s="1">
        <v>1.5</v>
      </c>
      <c r="IF15" s="1">
        <v>1.502</v>
      </c>
      <c r="IG15" s="1">
        <v>1.486</v>
      </c>
      <c r="IH15" s="1">
        <v>1.49</v>
      </c>
      <c r="II15" s="1">
        <v>1.4730000000000001</v>
      </c>
      <c r="IJ15" s="1">
        <v>1.4750000000000001</v>
      </c>
      <c r="IK15" s="1">
        <v>1.476</v>
      </c>
      <c r="IL15" s="1">
        <v>1.47</v>
      </c>
      <c r="IM15" s="1">
        <v>1.458</v>
      </c>
      <c r="IN15" s="1">
        <v>1.4610000000000001</v>
      </c>
      <c r="IO15" s="1">
        <v>1.4590000000000001</v>
      </c>
      <c r="IP15" s="1">
        <v>1.4350000000000001</v>
      </c>
      <c r="IQ15" s="1">
        <v>1.4470000000000001</v>
      </c>
      <c r="IR15" s="1">
        <v>1.45</v>
      </c>
      <c r="IS15" s="1">
        <v>1.4470000000000001</v>
      </c>
      <c r="IT15" s="1">
        <v>1.4379999999999999</v>
      </c>
      <c r="IU15" s="1">
        <v>1.45</v>
      </c>
      <c r="IV15" s="1">
        <v>1.4390000000000001</v>
      </c>
      <c r="IW15" s="1">
        <v>1.4430000000000001</v>
      </c>
      <c r="IX15" s="1">
        <v>1.4390000000000001</v>
      </c>
      <c r="IY15" s="1">
        <v>1.4490000000000001</v>
      </c>
      <c r="IZ15" s="1">
        <v>1.45</v>
      </c>
      <c r="JA15" s="1">
        <v>1.4490000000000001</v>
      </c>
      <c r="JB15" s="1">
        <v>1.4550000000000001</v>
      </c>
      <c r="JC15" s="1">
        <v>1.46</v>
      </c>
      <c r="JD15" s="1">
        <v>1.466</v>
      </c>
      <c r="JE15" s="1">
        <v>1.466</v>
      </c>
      <c r="JF15" s="1">
        <v>1.4690000000000001</v>
      </c>
      <c r="JG15" s="1">
        <v>1.48</v>
      </c>
      <c r="JH15" s="1">
        <v>1.476</v>
      </c>
      <c r="JI15" s="1">
        <v>1.494</v>
      </c>
      <c r="JJ15" s="1">
        <v>1.4970000000000001</v>
      </c>
      <c r="JK15" s="1">
        <v>1.522</v>
      </c>
      <c r="JL15" s="1">
        <v>1.5489999999999999</v>
      </c>
      <c r="JM15" s="1">
        <v>1.502</v>
      </c>
      <c r="JN15" s="1">
        <v>1.49</v>
      </c>
      <c r="JO15" s="1">
        <v>1.488</v>
      </c>
      <c r="JP15" s="1">
        <v>1.4930000000000001</v>
      </c>
      <c r="JQ15" s="1">
        <v>1.5049999999999999</v>
      </c>
      <c r="JR15" s="1">
        <v>1.484</v>
      </c>
      <c r="JS15" s="1">
        <v>1.48</v>
      </c>
      <c r="JT15" s="1">
        <v>1.482</v>
      </c>
      <c r="JU15" s="1">
        <v>1.4770000000000001</v>
      </c>
      <c r="JV15" s="1">
        <v>1.47</v>
      </c>
      <c r="JW15" s="1">
        <v>1.4590000000000001</v>
      </c>
      <c r="JX15" s="1">
        <v>1.458</v>
      </c>
      <c r="JY15" s="1">
        <v>1.4490000000000001</v>
      </c>
      <c r="JZ15" s="1">
        <v>1.425</v>
      </c>
      <c r="KA15" s="1">
        <v>1.446</v>
      </c>
      <c r="KB15" s="1">
        <v>1.4470000000000001</v>
      </c>
      <c r="KC15" s="1">
        <v>1.4419999999999999</v>
      </c>
      <c r="KD15" s="1">
        <v>1.4379999999999999</v>
      </c>
      <c r="KE15" s="1">
        <v>1.446</v>
      </c>
      <c r="KF15" s="1">
        <v>1.4379999999999999</v>
      </c>
      <c r="KG15" s="1">
        <v>1.4359999999999999</v>
      </c>
      <c r="KH15" s="1">
        <v>1.446</v>
      </c>
      <c r="KI15" s="1">
        <v>1.452</v>
      </c>
      <c r="KJ15" s="1">
        <v>1.4530000000000001</v>
      </c>
      <c r="KK15" s="1">
        <v>1.452</v>
      </c>
      <c r="KL15" s="1">
        <v>1.448</v>
      </c>
      <c r="KM15" s="1">
        <v>1.4550000000000001</v>
      </c>
      <c r="KN15" s="1">
        <v>1.4510000000000001</v>
      </c>
      <c r="KO15" s="1">
        <v>1.4610000000000001</v>
      </c>
      <c r="KP15" s="1">
        <v>1.472</v>
      </c>
      <c r="KQ15" s="1">
        <v>1.474</v>
      </c>
      <c r="KR15" s="1">
        <v>1.4790000000000001</v>
      </c>
      <c r="KS15" s="1">
        <v>1.484</v>
      </c>
      <c r="KT15" s="1">
        <v>1.4970000000000001</v>
      </c>
      <c r="KU15" s="1">
        <v>1.4770000000000001</v>
      </c>
      <c r="KV15" s="1">
        <v>1.514</v>
      </c>
      <c r="KW15" s="1">
        <v>1.516</v>
      </c>
      <c r="KX15" s="1">
        <v>1.5069999999999999</v>
      </c>
      <c r="KY15" s="1">
        <v>1.496</v>
      </c>
      <c r="KZ15" s="1">
        <v>1.506</v>
      </c>
      <c r="LA15" s="1">
        <v>1.5189999999999999</v>
      </c>
      <c r="LB15" s="1">
        <v>1.4990000000000001</v>
      </c>
      <c r="LC15" s="1">
        <v>1.5089999999999999</v>
      </c>
      <c r="LD15" s="1">
        <v>1.496</v>
      </c>
      <c r="LE15" s="1">
        <v>1.4790000000000001</v>
      </c>
      <c r="LF15" s="1">
        <v>1.466</v>
      </c>
      <c r="LG15" s="1">
        <v>1.464</v>
      </c>
      <c r="LH15" s="1">
        <v>1.4550000000000001</v>
      </c>
      <c r="LI15" s="1">
        <v>1.448</v>
      </c>
      <c r="LJ15" s="1">
        <v>1.4219999999999999</v>
      </c>
      <c r="LK15" s="1">
        <v>1.446</v>
      </c>
      <c r="LL15" s="1">
        <v>1.4490000000000001</v>
      </c>
      <c r="LM15" s="1">
        <v>1.4379999999999999</v>
      </c>
      <c r="LN15" s="1">
        <v>1.4419999999999999</v>
      </c>
      <c r="LO15" s="1">
        <v>1.446</v>
      </c>
      <c r="LP15" s="1">
        <v>1.4379999999999999</v>
      </c>
      <c r="LQ15" s="1">
        <v>1.4410000000000001</v>
      </c>
      <c r="LR15" s="1">
        <v>1.4470000000000001</v>
      </c>
      <c r="LS15" s="1">
        <v>1.4510000000000001</v>
      </c>
      <c r="LT15" s="1">
        <v>1.444</v>
      </c>
      <c r="LU15" s="1">
        <v>1.4510000000000001</v>
      </c>
      <c r="LV15" s="1">
        <v>1.452</v>
      </c>
      <c r="LW15" s="1">
        <v>1.4550000000000001</v>
      </c>
      <c r="LX15" s="1">
        <v>1.454</v>
      </c>
      <c r="LY15" s="1">
        <v>1.454</v>
      </c>
      <c r="LZ15" s="1">
        <v>1.466</v>
      </c>
      <c r="MA15" s="1">
        <v>1.47</v>
      </c>
      <c r="MB15" s="1">
        <v>1.4810000000000001</v>
      </c>
      <c r="MC15" s="1">
        <v>1.484</v>
      </c>
      <c r="MD15" s="1">
        <v>1.4890000000000001</v>
      </c>
      <c r="ME15" s="1">
        <v>1.502</v>
      </c>
      <c r="MF15" s="1">
        <v>1.5329999999999999</v>
      </c>
      <c r="MG15" s="1">
        <v>1.514</v>
      </c>
      <c r="MH15" s="1">
        <v>1.518</v>
      </c>
      <c r="MI15" s="1">
        <v>1.5109999999999999</v>
      </c>
      <c r="MJ15" s="1">
        <v>1.538</v>
      </c>
      <c r="MK15" s="1">
        <v>1.528</v>
      </c>
      <c r="ML15" s="1">
        <v>1.4990000000000001</v>
      </c>
      <c r="MM15" s="1">
        <v>1.4950000000000001</v>
      </c>
      <c r="MN15" s="1">
        <v>1.494</v>
      </c>
      <c r="MO15" s="1">
        <v>1.486</v>
      </c>
      <c r="MP15" s="1">
        <v>1.476</v>
      </c>
      <c r="MQ15" s="1">
        <v>1.466</v>
      </c>
      <c r="MR15" s="1">
        <v>1.4550000000000001</v>
      </c>
      <c r="MS15" s="1">
        <v>1.4419999999999999</v>
      </c>
      <c r="MT15" s="1">
        <v>1.4219999999999999</v>
      </c>
      <c r="MU15" s="1">
        <v>1.444</v>
      </c>
      <c r="MV15" s="1">
        <v>1.446</v>
      </c>
      <c r="MW15" s="1">
        <v>1.4379999999999999</v>
      </c>
      <c r="MX15" s="1">
        <v>1.4450000000000001</v>
      </c>
      <c r="MY15" s="1">
        <v>1.4470000000000001</v>
      </c>
      <c r="MZ15" s="1">
        <v>1.4430000000000001</v>
      </c>
      <c r="NA15" s="1">
        <v>1.444</v>
      </c>
      <c r="NB15" s="1">
        <v>1.4470000000000001</v>
      </c>
      <c r="NC15" s="1">
        <v>1.452</v>
      </c>
      <c r="ND15" s="1">
        <v>1.452</v>
      </c>
      <c r="NE15" s="1">
        <v>1.4530000000000001</v>
      </c>
      <c r="NF15" s="1">
        <v>1.4530000000000001</v>
      </c>
      <c r="NG15" s="1">
        <v>1.4550000000000001</v>
      </c>
      <c r="NH15" s="1">
        <v>1.4530000000000001</v>
      </c>
      <c r="NI15" s="1">
        <v>1.4630000000000001</v>
      </c>
      <c r="NJ15" s="1">
        <v>1.4690000000000001</v>
      </c>
      <c r="NK15" s="1">
        <v>1.4770000000000001</v>
      </c>
      <c r="NL15" s="1">
        <v>1.4770000000000001</v>
      </c>
      <c r="NM15" s="1">
        <v>1.4830000000000001</v>
      </c>
      <c r="NN15" s="1">
        <v>1.488</v>
      </c>
      <c r="NO15" s="1">
        <v>1.4950000000000001</v>
      </c>
      <c r="NP15" s="1">
        <v>1.53</v>
      </c>
      <c r="NQ15" s="1">
        <v>1.514</v>
      </c>
      <c r="NR15" s="1">
        <v>1.5009999999999999</v>
      </c>
      <c r="NS15" s="1">
        <v>1.5069999999999999</v>
      </c>
      <c r="NT15" s="1">
        <v>1.5389999999999999</v>
      </c>
      <c r="NU15" s="1">
        <v>1.52</v>
      </c>
      <c r="NV15" s="1">
        <v>1.5029999999999999</v>
      </c>
      <c r="NW15" s="1">
        <v>1.484</v>
      </c>
      <c r="NX15" s="1">
        <v>1.4810000000000001</v>
      </c>
      <c r="NY15" s="1">
        <v>1.4790000000000001</v>
      </c>
      <c r="NZ15" s="1">
        <v>1.484</v>
      </c>
      <c r="OA15" s="1">
        <v>1.4710000000000001</v>
      </c>
      <c r="OB15" s="1">
        <v>1.458</v>
      </c>
      <c r="OC15" s="1">
        <v>1.446</v>
      </c>
      <c r="OD15" s="1">
        <v>1.425</v>
      </c>
      <c r="OE15" s="1">
        <v>1.4470000000000001</v>
      </c>
      <c r="OF15" s="1">
        <v>1.4410000000000001</v>
      </c>
      <c r="OG15" s="1">
        <v>1.446</v>
      </c>
      <c r="OH15" s="1">
        <v>1.45</v>
      </c>
      <c r="OI15" s="1">
        <v>1.454</v>
      </c>
      <c r="OJ15" s="1">
        <v>1.45</v>
      </c>
      <c r="OK15" s="1">
        <v>1.4530000000000001</v>
      </c>
      <c r="OL15" s="1">
        <v>1.4530000000000001</v>
      </c>
      <c r="OM15" s="1">
        <v>1.4550000000000001</v>
      </c>
      <c r="ON15" s="1">
        <v>1.4570000000000001</v>
      </c>
      <c r="OO15" s="1">
        <v>1.4590000000000001</v>
      </c>
      <c r="OP15" s="1">
        <v>1.4490000000000001</v>
      </c>
      <c r="OQ15" s="1">
        <v>1.46</v>
      </c>
      <c r="OR15" s="1">
        <v>1.464</v>
      </c>
      <c r="OS15" s="1">
        <v>1.468</v>
      </c>
      <c r="OT15" s="1">
        <v>1.47</v>
      </c>
      <c r="OU15" s="1">
        <v>1.4730000000000001</v>
      </c>
      <c r="OV15" s="1">
        <v>1.4810000000000001</v>
      </c>
      <c r="OW15" s="1">
        <v>1.4750000000000001</v>
      </c>
      <c r="OX15" s="1">
        <v>1.4910000000000001</v>
      </c>
      <c r="OY15" s="1">
        <v>1.498</v>
      </c>
      <c r="OZ15" s="1">
        <v>1.53</v>
      </c>
      <c r="PA15" s="1">
        <v>1.5069999999999999</v>
      </c>
      <c r="PB15" s="1">
        <v>1.492</v>
      </c>
      <c r="PC15" s="1">
        <v>1.4950000000000001</v>
      </c>
      <c r="PD15" s="1">
        <v>1.54</v>
      </c>
      <c r="PE15" s="1">
        <v>1.5029999999999999</v>
      </c>
      <c r="PF15" s="1">
        <v>1.496</v>
      </c>
      <c r="PG15" s="1">
        <v>1.49</v>
      </c>
      <c r="PH15" s="1">
        <v>1.486</v>
      </c>
      <c r="PI15" s="1">
        <v>1.4790000000000001</v>
      </c>
      <c r="PJ15" s="1">
        <v>1.4810000000000001</v>
      </c>
      <c r="PK15" s="1">
        <v>1.4730000000000001</v>
      </c>
      <c r="PL15" s="1">
        <v>1.4630000000000001</v>
      </c>
      <c r="PM15" s="1">
        <v>1.4</v>
      </c>
      <c r="PN15" s="1">
        <v>1.2769999999999999</v>
      </c>
      <c r="PO15" s="1">
        <v>1.454</v>
      </c>
      <c r="PP15" s="1">
        <v>1.4490000000000001</v>
      </c>
      <c r="PQ15" s="1">
        <v>1.4530000000000001</v>
      </c>
      <c r="PR15" s="1">
        <v>1.4650000000000001</v>
      </c>
      <c r="PS15" s="1">
        <v>1.456</v>
      </c>
      <c r="PT15" s="1">
        <v>1.4530000000000001</v>
      </c>
      <c r="PU15" s="1">
        <v>1.456</v>
      </c>
      <c r="PV15" s="1">
        <v>1.4590000000000001</v>
      </c>
      <c r="PW15" s="1">
        <v>1.4550000000000001</v>
      </c>
      <c r="PX15" s="1">
        <v>1.4590000000000001</v>
      </c>
      <c r="PY15" s="1">
        <v>1.4590000000000001</v>
      </c>
      <c r="PZ15" s="1">
        <v>1.4510000000000001</v>
      </c>
      <c r="QA15" s="1">
        <v>1.4670000000000001</v>
      </c>
      <c r="QB15" s="1">
        <v>1.4650000000000001</v>
      </c>
      <c r="QC15" s="1">
        <v>1.466</v>
      </c>
      <c r="QD15" s="1">
        <v>1.4730000000000001</v>
      </c>
      <c r="QE15" s="1">
        <v>1.478</v>
      </c>
      <c r="QF15" s="1">
        <v>1.476</v>
      </c>
      <c r="QG15" s="1">
        <v>1.4710000000000001</v>
      </c>
      <c r="QH15" s="1">
        <v>1.4790000000000001</v>
      </c>
      <c r="QI15" s="1">
        <v>1.488</v>
      </c>
      <c r="QJ15" s="1">
        <v>1.514</v>
      </c>
      <c r="QK15" s="1">
        <v>1.498</v>
      </c>
      <c r="QL15" s="1">
        <v>1.492</v>
      </c>
      <c r="QM15" s="1">
        <v>1.5129999999999999</v>
      </c>
      <c r="QN15" s="1">
        <v>1.53</v>
      </c>
      <c r="QO15" s="1">
        <v>1.514</v>
      </c>
      <c r="QP15" s="1">
        <v>1.498</v>
      </c>
      <c r="QQ15" s="1">
        <v>1.4910000000000001</v>
      </c>
      <c r="QR15" s="1">
        <v>1.492</v>
      </c>
      <c r="QS15" s="1">
        <v>1.534</v>
      </c>
      <c r="QT15" s="1">
        <v>1.5049999999999999</v>
      </c>
      <c r="QU15" s="1">
        <v>1.48</v>
      </c>
      <c r="QV15" s="1">
        <v>1.4790000000000001</v>
      </c>
      <c r="QW15" s="1">
        <v>1.407</v>
      </c>
      <c r="QX15" s="2">
        <v>8.2000000000000003E-2</v>
      </c>
      <c r="QY15" s="1">
        <v>1.46</v>
      </c>
      <c r="QZ15" s="1">
        <v>1.46</v>
      </c>
      <c r="RA15" s="1">
        <v>1.4630000000000001</v>
      </c>
      <c r="RB15" s="1">
        <v>1.468</v>
      </c>
      <c r="RC15" s="1">
        <v>1.462</v>
      </c>
      <c r="RD15" s="1">
        <v>1.46</v>
      </c>
      <c r="RE15" s="1">
        <v>1.4690000000000001</v>
      </c>
      <c r="RF15" s="1">
        <v>1.456</v>
      </c>
      <c r="RG15" s="1">
        <v>1.46</v>
      </c>
      <c r="RH15" s="1">
        <v>1.464</v>
      </c>
      <c r="RI15" s="1">
        <v>1.47</v>
      </c>
      <c r="RJ15" s="1">
        <v>1.462</v>
      </c>
      <c r="RK15" s="1">
        <v>1.47</v>
      </c>
      <c r="RL15" s="1">
        <v>1.47</v>
      </c>
      <c r="RM15" s="1">
        <v>1.466</v>
      </c>
      <c r="RN15" s="1">
        <v>1.472</v>
      </c>
      <c r="RO15" s="1">
        <v>1.466</v>
      </c>
      <c r="RP15" s="1">
        <v>1.468</v>
      </c>
      <c r="RQ15" s="1">
        <v>1.468</v>
      </c>
      <c r="RR15" s="1">
        <v>1.4870000000000001</v>
      </c>
      <c r="RS15" s="1">
        <v>1.4970000000000001</v>
      </c>
      <c r="RT15" s="1">
        <v>1.5189999999999999</v>
      </c>
      <c r="RU15" s="1">
        <v>1.4990000000000001</v>
      </c>
      <c r="RV15" s="1">
        <v>1.4950000000000001</v>
      </c>
      <c r="RW15" s="1">
        <v>1.504</v>
      </c>
      <c r="RX15" s="1">
        <v>1.5129999999999999</v>
      </c>
      <c r="RY15" s="1">
        <v>1.5069999999999999</v>
      </c>
      <c r="RZ15" s="1">
        <v>1.5149999999999999</v>
      </c>
      <c r="SA15" s="1">
        <v>1.5129999999999999</v>
      </c>
      <c r="SB15" s="1">
        <v>1.502</v>
      </c>
      <c r="SC15" s="1">
        <v>1.51</v>
      </c>
      <c r="SD15" s="1">
        <v>1.5009999999999999</v>
      </c>
      <c r="SE15" s="1">
        <v>1.474</v>
      </c>
      <c r="SF15" s="1">
        <v>1.4890000000000001</v>
      </c>
      <c r="SG15" s="1">
        <v>1.472</v>
      </c>
      <c r="SH15" s="2">
        <v>7.0000000000000007E-2</v>
      </c>
      <c r="SI15" s="1">
        <v>1.468</v>
      </c>
      <c r="SJ15" s="1">
        <v>1.47</v>
      </c>
      <c r="SK15" s="1">
        <v>1.4630000000000001</v>
      </c>
      <c r="SL15" s="1">
        <v>1.4690000000000001</v>
      </c>
      <c r="SM15" s="1">
        <v>1.4670000000000001</v>
      </c>
      <c r="SN15" s="1">
        <v>1.468</v>
      </c>
      <c r="SO15" s="1">
        <v>1.4810000000000001</v>
      </c>
      <c r="SP15" s="1">
        <v>1.4750000000000001</v>
      </c>
      <c r="SQ15" s="1">
        <v>1.4730000000000001</v>
      </c>
      <c r="SR15" s="1">
        <v>1.48</v>
      </c>
      <c r="SS15" s="1">
        <v>1.4750000000000001</v>
      </c>
      <c r="ST15" s="1">
        <v>1.4770000000000001</v>
      </c>
      <c r="SU15" s="1">
        <v>1.478</v>
      </c>
      <c r="SV15" s="1">
        <v>1.4830000000000001</v>
      </c>
      <c r="SW15" s="1">
        <v>1.4750000000000001</v>
      </c>
      <c r="SX15" s="1">
        <v>1.4890000000000001</v>
      </c>
      <c r="SY15" s="1">
        <v>1.4770000000000001</v>
      </c>
      <c r="SZ15" s="1">
        <v>1.474</v>
      </c>
      <c r="TA15" s="1">
        <v>1.4790000000000001</v>
      </c>
      <c r="TB15" s="1">
        <v>1.488</v>
      </c>
      <c r="TC15" s="1">
        <v>1.5029999999999999</v>
      </c>
      <c r="TD15" s="1">
        <v>1.542</v>
      </c>
      <c r="TE15" s="1">
        <v>1.506</v>
      </c>
      <c r="TF15" s="1">
        <v>1.4930000000000001</v>
      </c>
      <c r="TG15" s="1">
        <v>1.5169999999999999</v>
      </c>
      <c r="TH15" s="1">
        <v>1.5109999999999999</v>
      </c>
      <c r="TI15" s="1">
        <v>1.5109999999999999</v>
      </c>
      <c r="TJ15" s="1">
        <v>1.5289999999999999</v>
      </c>
      <c r="TK15" s="1">
        <v>1.5269999999999999</v>
      </c>
      <c r="TL15" s="1">
        <v>1.5109999999999999</v>
      </c>
      <c r="TM15" s="1">
        <v>1.516</v>
      </c>
      <c r="TN15" s="1">
        <v>1.504</v>
      </c>
      <c r="TO15" s="1">
        <v>1.4830000000000001</v>
      </c>
      <c r="TP15" s="1">
        <v>1.502</v>
      </c>
      <c r="TQ15" s="1">
        <v>1.492</v>
      </c>
      <c r="TR15" s="2">
        <v>7.0999999999999994E-2</v>
      </c>
      <c r="TS15" s="1">
        <v>1.4790000000000001</v>
      </c>
      <c r="TT15" s="1">
        <v>1.4830000000000001</v>
      </c>
      <c r="TU15" s="1">
        <v>1.4710000000000001</v>
      </c>
      <c r="TV15" s="1">
        <v>1.4790000000000001</v>
      </c>
      <c r="TW15" s="1">
        <v>1.476</v>
      </c>
      <c r="TX15" s="1">
        <v>1.468</v>
      </c>
      <c r="TY15" s="1">
        <v>1.4690000000000001</v>
      </c>
      <c r="TZ15" s="1">
        <v>1.4850000000000001</v>
      </c>
      <c r="UA15" s="1">
        <v>1.4810000000000001</v>
      </c>
      <c r="UB15" s="1">
        <v>1.5049999999999999</v>
      </c>
      <c r="UC15" s="1">
        <v>1.5029999999999999</v>
      </c>
      <c r="UD15" s="1">
        <v>1.4970000000000001</v>
      </c>
      <c r="UE15" s="1">
        <v>1.482</v>
      </c>
      <c r="UF15" s="1">
        <v>1.4710000000000001</v>
      </c>
      <c r="UG15" s="1">
        <v>1.4930000000000001</v>
      </c>
      <c r="UH15" s="1">
        <v>1.496</v>
      </c>
      <c r="UI15" s="1">
        <v>1.488</v>
      </c>
      <c r="UJ15" s="1">
        <v>1.488</v>
      </c>
      <c r="UK15" s="1">
        <v>1.506</v>
      </c>
      <c r="UL15" s="1">
        <v>1.5089999999999999</v>
      </c>
      <c r="UM15" s="1">
        <v>1.329</v>
      </c>
      <c r="UN15" s="1">
        <v>0.80200000000000005</v>
      </c>
      <c r="UO15" s="1">
        <v>1.4139999999999999</v>
      </c>
      <c r="UP15" s="1">
        <v>1.524</v>
      </c>
      <c r="UQ15" s="1">
        <v>1.5309999999999999</v>
      </c>
      <c r="UR15" s="1">
        <v>1.538</v>
      </c>
      <c r="US15" s="1">
        <v>1.534</v>
      </c>
      <c r="UT15" s="1">
        <v>1.54</v>
      </c>
      <c r="UU15" s="1">
        <v>1.528</v>
      </c>
      <c r="UV15" s="1">
        <v>1.534</v>
      </c>
      <c r="UW15" s="1">
        <v>1.532</v>
      </c>
      <c r="UX15" s="1">
        <v>1.518</v>
      </c>
      <c r="UY15" s="1">
        <v>1.52</v>
      </c>
      <c r="UZ15" s="1">
        <v>1.528</v>
      </c>
      <c r="VA15" s="1">
        <v>1.506</v>
      </c>
      <c r="VB15" s="2">
        <v>6.9000000000000006E-2</v>
      </c>
      <c r="VC15" s="1">
        <v>1.4950000000000001</v>
      </c>
      <c r="VD15" s="1">
        <v>1.496</v>
      </c>
      <c r="VE15" s="1">
        <v>1.506</v>
      </c>
      <c r="VF15" s="1">
        <v>1.5049999999999999</v>
      </c>
      <c r="VG15" s="1">
        <v>1.5</v>
      </c>
      <c r="VH15" s="1">
        <v>1.492</v>
      </c>
      <c r="VI15" s="1">
        <v>1.4970000000000001</v>
      </c>
      <c r="VJ15" s="1">
        <v>1.514</v>
      </c>
      <c r="VK15" s="1">
        <v>1.524</v>
      </c>
      <c r="VL15" s="1">
        <v>1.526</v>
      </c>
      <c r="VM15" s="1">
        <v>1.5389999999999999</v>
      </c>
      <c r="VN15" s="1">
        <v>1.53</v>
      </c>
      <c r="VO15" s="1">
        <v>1.508</v>
      </c>
      <c r="VP15" s="1">
        <v>1.504</v>
      </c>
      <c r="VQ15" s="1">
        <v>1.53</v>
      </c>
      <c r="VR15" s="1">
        <v>1.526</v>
      </c>
      <c r="VS15" s="1">
        <v>1.514</v>
      </c>
      <c r="VT15" s="1">
        <v>1.514</v>
      </c>
      <c r="VU15" s="1">
        <v>1.542</v>
      </c>
      <c r="VV15" s="1">
        <v>1.556</v>
      </c>
      <c r="VW15" s="1">
        <v>1.514</v>
      </c>
      <c r="VX15" s="1">
        <v>1.304</v>
      </c>
      <c r="VY15" s="1">
        <v>2498.6959999999999</v>
      </c>
      <c r="VZ15" s="1">
        <v>2467.8209999999999</v>
      </c>
      <c r="WA15" s="1">
        <v>2428.7730000000001</v>
      </c>
      <c r="WB15" s="1">
        <v>2403.3939999999998</v>
      </c>
      <c r="WC15" s="1">
        <v>2386.1860000000001</v>
      </c>
      <c r="WD15" s="1">
        <v>2360.5770000000002</v>
      </c>
      <c r="WE15" s="1">
        <v>2345.326</v>
      </c>
      <c r="WF15" s="1">
        <v>2328.3200000000002</v>
      </c>
      <c r="WG15" s="1">
        <v>2299.0279999999998</v>
      </c>
      <c r="WH15" s="1">
        <v>2278.1660000000002</v>
      </c>
      <c r="WI15" s="1">
        <v>2246.83</v>
      </c>
      <c r="WJ15" s="1">
        <v>2215.0630000000001</v>
      </c>
      <c r="WK15" s="1">
        <v>2172.5909999999999</v>
      </c>
      <c r="WL15" s="1">
        <v>2137.86</v>
      </c>
      <c r="WM15" s="1">
        <v>2171.9290000000001</v>
      </c>
      <c r="WN15" s="1">
        <v>2053.4349999999999</v>
      </c>
      <c r="WO15" s="1"/>
      <c r="WP15" s="1">
        <v>2.4220000000000002</v>
      </c>
      <c r="WQ15" s="1">
        <v>3.573</v>
      </c>
      <c r="WR15" s="1">
        <v>4.5819999999999999</v>
      </c>
      <c r="WS15" s="1">
        <v>5.7560000000000002</v>
      </c>
      <c r="WT15" s="1">
        <v>6.4080000000000004</v>
      </c>
      <c r="WU15" s="1">
        <v>7.0590000000000002</v>
      </c>
      <c r="WV15" s="1">
        <v>7.5369999999999999</v>
      </c>
      <c r="WW15" s="1">
        <v>7.9820000000000002</v>
      </c>
      <c r="WX15" s="1">
        <v>8.2850000000000001</v>
      </c>
      <c r="WY15" s="1">
        <v>8.5359999999999996</v>
      </c>
      <c r="WZ15" s="1">
        <v>8.8559999999999999</v>
      </c>
      <c r="XA15" s="1">
        <v>8.8819999999999997</v>
      </c>
      <c r="XB15" s="1">
        <v>9.0150000000000006</v>
      </c>
      <c r="XC15" s="1">
        <v>8.984</v>
      </c>
      <c r="XD15" s="1">
        <v>9.157</v>
      </c>
      <c r="XE15" s="1">
        <v>9.1</v>
      </c>
      <c r="XF15" s="1">
        <v>9.0830000000000002</v>
      </c>
      <c r="XG15" s="1">
        <v>9.24</v>
      </c>
      <c r="XH15" s="1">
        <v>9.3130000000000006</v>
      </c>
      <c r="XI15" s="1">
        <v>9.2110000000000003</v>
      </c>
      <c r="XJ15" s="1">
        <v>9.2279999999999998</v>
      </c>
      <c r="XK15" s="1">
        <v>9.2850000000000001</v>
      </c>
      <c r="XL15" s="1">
        <v>9.3019999999999996</v>
      </c>
      <c r="XM15" s="1">
        <v>9.391</v>
      </c>
      <c r="XN15" s="1">
        <v>9.4689999999999994</v>
      </c>
      <c r="XO15" s="1">
        <v>9.4719999999999995</v>
      </c>
      <c r="XP15" s="1">
        <v>9.4420000000000002</v>
      </c>
      <c r="XQ15" s="1">
        <v>9.4540000000000006</v>
      </c>
      <c r="XR15" s="1">
        <v>9.4250000000000007</v>
      </c>
      <c r="XS15" s="1">
        <v>9.4049999999999994</v>
      </c>
      <c r="XT15" s="1">
        <v>9.4380000000000006</v>
      </c>
      <c r="XU15" s="1">
        <v>9.5289999999999999</v>
      </c>
      <c r="XV15" s="1">
        <v>11.773999999999999</v>
      </c>
      <c r="XW15" s="1">
        <v>11.568</v>
      </c>
      <c r="XX15" s="1">
        <v>11.564</v>
      </c>
      <c r="XY15" s="1">
        <v>11.342000000000001</v>
      </c>
      <c r="XZ15" s="1">
        <v>11.358000000000001</v>
      </c>
      <c r="YA15" s="1">
        <v>11.166</v>
      </c>
      <c r="YB15" s="1">
        <v>11.441000000000001</v>
      </c>
      <c r="YC15" s="1">
        <v>11.345000000000001</v>
      </c>
      <c r="YD15" s="1">
        <v>11.250999999999999</v>
      </c>
      <c r="YE15" s="1">
        <v>10.922000000000001</v>
      </c>
      <c r="YF15" s="1">
        <v>11.173</v>
      </c>
      <c r="YG15" s="1">
        <v>11.486000000000001</v>
      </c>
      <c r="YH15" s="1">
        <v>11.413</v>
      </c>
      <c r="YI15" s="1">
        <v>11.487</v>
      </c>
      <c r="YJ15" s="1">
        <v>11.167999999999999</v>
      </c>
      <c r="YK15" s="1">
        <v>11.288</v>
      </c>
      <c r="YL15" s="1">
        <v>11.242000000000001</v>
      </c>
      <c r="YM15" s="1">
        <v>11.313000000000001</v>
      </c>
      <c r="YN15" s="1">
        <v>11.326000000000001</v>
      </c>
      <c r="YO15" s="1">
        <v>11.342000000000001</v>
      </c>
      <c r="YP15" s="1">
        <v>11.36</v>
      </c>
      <c r="YQ15" s="1">
        <v>11.342000000000001</v>
      </c>
      <c r="YR15" s="1">
        <v>11.420999999999999</v>
      </c>
      <c r="YS15" s="1">
        <v>11.183999999999999</v>
      </c>
      <c r="YT15" s="1">
        <v>11.295999999999999</v>
      </c>
      <c r="YU15" s="1">
        <v>11.206</v>
      </c>
      <c r="YV15" s="1">
        <v>11.236000000000001</v>
      </c>
      <c r="YW15" s="1">
        <v>11.27</v>
      </c>
      <c r="YX15" s="1">
        <v>10.988</v>
      </c>
      <c r="YY15" s="1">
        <v>11.083</v>
      </c>
      <c r="YZ15" s="1">
        <v>10.867000000000001</v>
      </c>
      <c r="ZA15" s="1">
        <v>11.058999999999999</v>
      </c>
      <c r="ZB15" s="1">
        <v>10.907999999999999</v>
      </c>
      <c r="ZC15" s="1">
        <v>10.95</v>
      </c>
      <c r="ZD15" s="1">
        <v>10.898</v>
      </c>
      <c r="ZE15" s="1">
        <v>10.887</v>
      </c>
      <c r="ZF15" s="1">
        <v>10.845000000000001</v>
      </c>
      <c r="ZG15" s="1">
        <v>11.489000000000001</v>
      </c>
      <c r="ZH15" s="1">
        <v>12.372</v>
      </c>
      <c r="ZI15" s="1">
        <v>12.698</v>
      </c>
      <c r="ZJ15" s="1">
        <v>12.388999999999999</v>
      </c>
      <c r="ZK15" s="1">
        <v>12.765000000000001</v>
      </c>
      <c r="ZL15" s="1">
        <v>12.055999999999999</v>
      </c>
      <c r="ZM15" s="1">
        <v>11.978999999999999</v>
      </c>
      <c r="ZN15" s="1">
        <v>11.757999999999999</v>
      </c>
      <c r="ZO15" s="1"/>
      <c r="ZP15" s="1">
        <v>15.16</v>
      </c>
      <c r="ZQ15" s="1">
        <v>12.72</v>
      </c>
      <c r="ZR15" s="1">
        <v>13.95</v>
      </c>
      <c r="ZS15" s="1">
        <v>14.12</v>
      </c>
      <c r="ZT15" s="1">
        <v>14.88</v>
      </c>
      <c r="ZU15" s="1">
        <v>15.27</v>
      </c>
      <c r="ZV15" s="1">
        <v>15.8</v>
      </c>
      <c r="ZW15" s="1">
        <v>13.88</v>
      </c>
      <c r="ZX15" s="1">
        <v>14.71</v>
      </c>
      <c r="ZY15" s="1">
        <v>15.59</v>
      </c>
      <c r="ZZ15" s="1">
        <v>15.39</v>
      </c>
      <c r="AAA15" s="1">
        <v>15.22</v>
      </c>
      <c r="AAB15" s="1">
        <v>15.49</v>
      </c>
      <c r="AAC15" s="1">
        <v>15.64</v>
      </c>
      <c r="AAD15" s="1">
        <v>15.67</v>
      </c>
      <c r="AAE15" s="1">
        <v>13.55</v>
      </c>
      <c r="AAF15" s="1">
        <v>16.170000000000002</v>
      </c>
      <c r="AAG15" s="1">
        <v>15.67</v>
      </c>
      <c r="AAH15" s="1">
        <v>16.57</v>
      </c>
      <c r="AAI15" s="1">
        <v>16.47</v>
      </c>
      <c r="AAJ15" s="1">
        <v>17.07</v>
      </c>
      <c r="AAK15" s="1">
        <v>17.47</v>
      </c>
      <c r="AAL15" s="1">
        <v>17.54</v>
      </c>
      <c r="AAM15" s="1">
        <v>18.09</v>
      </c>
      <c r="AAN15" s="1">
        <v>17.32</v>
      </c>
      <c r="AAO15" s="1">
        <v>17.32</v>
      </c>
      <c r="AAP15" s="1">
        <v>16.829999999999998</v>
      </c>
      <c r="AAQ15" s="1">
        <v>16.95</v>
      </c>
      <c r="AAR15" s="1">
        <v>16.57</v>
      </c>
      <c r="AAS15" s="1">
        <v>16.350000000000001</v>
      </c>
      <c r="AAT15" s="1">
        <v>16.37</v>
      </c>
      <c r="AAU15" s="1">
        <v>19.57</v>
      </c>
      <c r="AAV15" s="1">
        <v>17.405000000000001</v>
      </c>
      <c r="AAW15" s="1">
        <v>18.62</v>
      </c>
      <c r="AAX15" s="1">
        <v>17.513999999999999</v>
      </c>
      <c r="AAY15" s="1">
        <v>18.331</v>
      </c>
      <c r="AAZ15" s="1">
        <v>16.135000000000002</v>
      </c>
      <c r="ABA15" s="1">
        <v>17.53</v>
      </c>
      <c r="ABB15" s="1">
        <v>16.318000000000001</v>
      </c>
      <c r="ABC15" s="1">
        <v>16.931000000000001</v>
      </c>
      <c r="ABD15" s="1">
        <v>15.141999999999999</v>
      </c>
      <c r="ABE15" s="1">
        <v>17.372</v>
      </c>
      <c r="ABF15" s="1">
        <v>16.600000000000001</v>
      </c>
      <c r="ABG15" s="1">
        <v>18.042000000000002</v>
      </c>
      <c r="ABH15" s="1">
        <v>15.66</v>
      </c>
      <c r="ABI15" s="1">
        <v>15.525</v>
      </c>
      <c r="ABJ15" s="1">
        <v>15.544</v>
      </c>
      <c r="ABK15" s="1">
        <v>16.504000000000001</v>
      </c>
      <c r="ABL15" s="1">
        <v>15.73</v>
      </c>
      <c r="ABM15" s="1">
        <v>17.036000000000001</v>
      </c>
      <c r="ABN15" s="1">
        <v>17.459</v>
      </c>
      <c r="ABO15" s="1">
        <v>15.906000000000001</v>
      </c>
      <c r="ABP15" s="1">
        <v>17.047999999999998</v>
      </c>
      <c r="ABQ15" s="1">
        <v>16.707999999999998</v>
      </c>
      <c r="ABR15" s="1">
        <v>16.722999999999999</v>
      </c>
      <c r="ABS15" s="1">
        <v>16.199000000000002</v>
      </c>
      <c r="ABT15" s="1">
        <v>16.041</v>
      </c>
      <c r="ABU15" s="1">
        <v>15.276999999999999</v>
      </c>
      <c r="ABV15" s="1">
        <v>16.853999999999999</v>
      </c>
      <c r="ABW15" s="1">
        <v>15.137</v>
      </c>
      <c r="ABX15" s="1">
        <v>17.077999999999999</v>
      </c>
      <c r="ABY15" s="1">
        <v>15.372</v>
      </c>
      <c r="ABZ15" s="1">
        <v>16.861000000000001</v>
      </c>
      <c r="ACA15" s="1">
        <v>15.111000000000001</v>
      </c>
      <c r="ACB15" s="1">
        <v>16.033000000000001</v>
      </c>
      <c r="ACC15" s="1">
        <v>15.132999999999999</v>
      </c>
      <c r="ACD15" s="1">
        <v>20.545000000000002</v>
      </c>
      <c r="ACE15" s="1">
        <v>17.792000000000002</v>
      </c>
      <c r="ACF15" s="1">
        <v>20.286000000000001</v>
      </c>
      <c r="ACG15" s="1">
        <v>18.991</v>
      </c>
      <c r="ACH15" s="1">
        <v>19.390999999999998</v>
      </c>
      <c r="ACI15" s="1">
        <v>17.710999999999999</v>
      </c>
      <c r="ACJ15" s="1">
        <v>17.109000000000002</v>
      </c>
      <c r="ACK15" s="1">
        <v>15.871</v>
      </c>
      <c r="ACL15" s="1">
        <v>15.180999999999999</v>
      </c>
    </row>
    <row r="16" spans="1:766" ht="12.75" customHeight="1" x14ac:dyDescent="0.2">
      <c r="B16" t="s">
        <v>721</v>
      </c>
      <c r="C16" t="s">
        <v>1152</v>
      </c>
      <c r="D16" t="s">
        <v>1464</v>
      </c>
      <c r="E16" t="s">
        <v>1011</v>
      </c>
      <c r="F16" t="s">
        <v>581</v>
      </c>
      <c r="G16" t="s">
        <v>581</v>
      </c>
      <c r="H16">
        <v>2</v>
      </c>
      <c r="I16">
        <v>1</v>
      </c>
      <c r="J16">
        <v>1</v>
      </c>
      <c r="K16">
        <v>2</v>
      </c>
      <c r="L16" t="s">
        <v>1052</v>
      </c>
      <c r="M16" t="s">
        <v>1052</v>
      </c>
      <c r="N16" t="s">
        <v>1052</v>
      </c>
      <c r="O16" t="s">
        <v>1052</v>
      </c>
      <c r="P16" t="s">
        <v>700</v>
      </c>
      <c r="Q16" t="s">
        <v>501</v>
      </c>
      <c r="S16" t="s">
        <v>1480</v>
      </c>
      <c r="U16" s="1">
        <v>1.4219999999999999</v>
      </c>
      <c r="V16" s="1">
        <v>1.5189999999999999</v>
      </c>
      <c r="W16" s="1">
        <v>1.5129999999999999</v>
      </c>
      <c r="X16" s="1">
        <v>1.53</v>
      </c>
      <c r="Y16" s="1">
        <v>1.516</v>
      </c>
      <c r="Z16" s="1">
        <v>1.52</v>
      </c>
      <c r="AA16" s="1">
        <v>1.514</v>
      </c>
      <c r="AB16" s="1">
        <v>1.5249999999999999</v>
      </c>
      <c r="AC16" s="1">
        <v>1.5049999999999999</v>
      </c>
      <c r="AD16" s="1">
        <v>1.5069999999999999</v>
      </c>
      <c r="AE16" s="1">
        <v>1.498</v>
      </c>
      <c r="AF16" s="1">
        <v>1.4910000000000001</v>
      </c>
      <c r="AG16" s="1">
        <v>1.488</v>
      </c>
      <c r="AH16" s="1">
        <v>1.4670000000000001</v>
      </c>
      <c r="AI16" s="1">
        <v>1.482</v>
      </c>
      <c r="AJ16" s="1">
        <v>1.4890000000000001</v>
      </c>
      <c r="AK16" s="1">
        <v>1.496</v>
      </c>
      <c r="AL16" s="1">
        <v>1.4970000000000001</v>
      </c>
      <c r="AM16" s="1">
        <v>1.51</v>
      </c>
      <c r="AN16" s="1">
        <v>1.506</v>
      </c>
      <c r="AO16" s="1">
        <v>1.5029999999999999</v>
      </c>
      <c r="AP16" s="1">
        <v>1.4850000000000001</v>
      </c>
      <c r="AQ16" s="1">
        <v>1.4850000000000001</v>
      </c>
      <c r="AR16" s="1">
        <v>1.4850000000000001</v>
      </c>
      <c r="AS16" s="1">
        <v>1.48</v>
      </c>
      <c r="AT16" s="1">
        <v>1.4750000000000001</v>
      </c>
      <c r="AU16" s="1">
        <v>1.506</v>
      </c>
      <c r="AV16" s="1">
        <v>1.522</v>
      </c>
      <c r="AW16" s="1">
        <v>1.516</v>
      </c>
      <c r="AX16" s="1">
        <v>1.5249999999999999</v>
      </c>
      <c r="AY16" s="1">
        <v>1.5589999999999999</v>
      </c>
      <c r="AZ16" s="1">
        <v>1.593</v>
      </c>
      <c r="BA16" s="1">
        <v>1.617</v>
      </c>
      <c r="BB16" s="1">
        <v>1.5509999999999999</v>
      </c>
      <c r="BC16" s="1">
        <v>1.536</v>
      </c>
      <c r="BD16" s="1">
        <v>1.44</v>
      </c>
      <c r="BE16" s="1">
        <v>1.508</v>
      </c>
      <c r="BF16" s="1">
        <v>1.4990000000000001</v>
      </c>
      <c r="BG16" s="1">
        <v>1.5009999999999999</v>
      </c>
      <c r="BH16" s="1">
        <v>1.52</v>
      </c>
      <c r="BI16" s="1">
        <v>1.5269999999999999</v>
      </c>
      <c r="BJ16" s="1">
        <v>1.5109999999999999</v>
      </c>
      <c r="BK16" s="1">
        <v>1.4950000000000001</v>
      </c>
      <c r="BL16" s="1">
        <v>1.5029999999999999</v>
      </c>
      <c r="BM16" s="1">
        <v>1.48</v>
      </c>
      <c r="BN16" s="1">
        <v>1.4730000000000001</v>
      </c>
      <c r="BO16" s="1">
        <v>1.472</v>
      </c>
      <c r="BP16" s="1">
        <v>1.4710000000000001</v>
      </c>
      <c r="BQ16" s="1">
        <v>1.472</v>
      </c>
      <c r="BR16" s="1">
        <v>1.448</v>
      </c>
      <c r="BS16" s="1">
        <v>1.4610000000000001</v>
      </c>
      <c r="BT16" s="1">
        <v>1.4670000000000001</v>
      </c>
      <c r="BU16" s="1">
        <v>1.464</v>
      </c>
      <c r="BV16" s="1">
        <v>1.4710000000000001</v>
      </c>
      <c r="BW16" s="1">
        <v>1.476</v>
      </c>
      <c r="BX16" s="1">
        <v>1.466</v>
      </c>
      <c r="BY16" s="1">
        <v>1.4610000000000001</v>
      </c>
      <c r="BZ16" s="1">
        <v>1.454</v>
      </c>
      <c r="CA16" s="1">
        <v>1.454</v>
      </c>
      <c r="CB16" s="1">
        <v>1.452</v>
      </c>
      <c r="CC16" s="1">
        <v>1.4510000000000001</v>
      </c>
      <c r="CD16" s="1">
        <v>1.452</v>
      </c>
      <c r="CE16" s="1">
        <v>1.4610000000000001</v>
      </c>
      <c r="CF16" s="1">
        <v>1.4730000000000001</v>
      </c>
      <c r="CG16" s="1">
        <v>1.4770000000000001</v>
      </c>
      <c r="CH16" s="1">
        <v>1.4930000000000001</v>
      </c>
      <c r="CI16" s="1">
        <v>1.5189999999999999</v>
      </c>
      <c r="CJ16" s="1">
        <v>1.538</v>
      </c>
      <c r="CK16" s="1">
        <v>1.5609999999999999</v>
      </c>
      <c r="CL16" s="1">
        <v>1.536</v>
      </c>
      <c r="CM16" s="1">
        <v>1.522</v>
      </c>
      <c r="CN16" s="1">
        <v>1.5720000000000001</v>
      </c>
      <c r="CO16" s="1">
        <v>1.4950000000000001</v>
      </c>
      <c r="CP16" s="1">
        <v>1.4890000000000001</v>
      </c>
      <c r="CQ16" s="1">
        <v>1.4990000000000001</v>
      </c>
      <c r="CR16" s="1">
        <v>1.52</v>
      </c>
      <c r="CS16" s="1">
        <v>1.514</v>
      </c>
      <c r="CT16" s="1">
        <v>1.4970000000000001</v>
      </c>
      <c r="CU16" s="1">
        <v>1.4870000000000001</v>
      </c>
      <c r="CV16" s="1">
        <v>1.4930000000000001</v>
      </c>
      <c r="CW16" s="1">
        <v>1.482</v>
      </c>
      <c r="CX16" s="1">
        <v>1.468</v>
      </c>
      <c r="CY16" s="1">
        <v>1.474</v>
      </c>
      <c r="CZ16" s="1">
        <v>1.4730000000000001</v>
      </c>
      <c r="DA16" s="1">
        <v>1.464</v>
      </c>
      <c r="DB16" s="1">
        <v>1.4510000000000001</v>
      </c>
      <c r="DC16" s="1">
        <v>1.4670000000000001</v>
      </c>
      <c r="DD16" s="1">
        <v>1.462</v>
      </c>
      <c r="DE16" s="1">
        <v>1.4510000000000001</v>
      </c>
      <c r="DF16" s="1">
        <v>1.458</v>
      </c>
      <c r="DG16" s="1">
        <v>1.46</v>
      </c>
      <c r="DH16" s="1">
        <v>1.4590000000000001</v>
      </c>
      <c r="DI16" s="1">
        <v>1.458</v>
      </c>
      <c r="DJ16" s="1">
        <v>1.454</v>
      </c>
      <c r="DK16" s="1">
        <v>1.4530000000000001</v>
      </c>
      <c r="DL16" s="1">
        <v>1.4530000000000001</v>
      </c>
      <c r="DM16" s="1">
        <v>1.456</v>
      </c>
      <c r="DN16" s="1">
        <v>1.46</v>
      </c>
      <c r="DO16" s="1">
        <v>1.4590000000000001</v>
      </c>
      <c r="DP16" s="1">
        <v>1.4630000000000001</v>
      </c>
      <c r="DQ16" s="1">
        <v>1.468</v>
      </c>
      <c r="DR16" s="1">
        <v>1.494</v>
      </c>
      <c r="DS16" s="1">
        <v>1.4870000000000001</v>
      </c>
      <c r="DT16" s="1">
        <v>1.512</v>
      </c>
      <c r="DU16" s="1">
        <v>1.538</v>
      </c>
      <c r="DV16" s="1">
        <v>1.5129999999999999</v>
      </c>
      <c r="DW16" s="1">
        <v>1.56</v>
      </c>
      <c r="DX16" s="1">
        <v>1.609</v>
      </c>
      <c r="DY16" s="1">
        <v>1.4870000000000001</v>
      </c>
      <c r="DZ16" s="1">
        <v>1.4850000000000001</v>
      </c>
      <c r="EA16" s="1">
        <v>1.4950000000000001</v>
      </c>
      <c r="EB16" s="1">
        <v>1.5129999999999999</v>
      </c>
      <c r="EC16" s="1">
        <v>1.4950000000000001</v>
      </c>
      <c r="ED16" s="1">
        <v>1.4870000000000001</v>
      </c>
      <c r="EE16" s="1">
        <v>1.48</v>
      </c>
      <c r="EF16" s="1">
        <v>1.4790000000000001</v>
      </c>
      <c r="EG16" s="1">
        <v>1.4710000000000001</v>
      </c>
      <c r="EH16" s="1">
        <v>1.4650000000000001</v>
      </c>
      <c r="EI16" s="1">
        <v>1.474</v>
      </c>
      <c r="EJ16" s="1">
        <v>1.4790000000000001</v>
      </c>
      <c r="EK16" s="1">
        <v>1.4630000000000001</v>
      </c>
      <c r="EL16" s="1">
        <v>1.4490000000000001</v>
      </c>
      <c r="EM16" s="1">
        <v>1.4690000000000001</v>
      </c>
      <c r="EN16" s="1">
        <v>1.4550000000000001</v>
      </c>
      <c r="EO16" s="1">
        <v>1.4550000000000001</v>
      </c>
      <c r="EP16" s="1">
        <v>1.4610000000000001</v>
      </c>
      <c r="EQ16" s="1">
        <v>1.46</v>
      </c>
      <c r="ER16" s="1">
        <v>1.4550000000000001</v>
      </c>
      <c r="ES16" s="1">
        <v>1.454</v>
      </c>
      <c r="ET16" s="1">
        <v>1.456</v>
      </c>
      <c r="EU16" s="1">
        <v>1.448</v>
      </c>
      <c r="EV16" s="1">
        <v>1.4550000000000001</v>
      </c>
      <c r="EW16" s="1">
        <v>1.4590000000000001</v>
      </c>
      <c r="EX16" s="1">
        <v>1.4630000000000001</v>
      </c>
      <c r="EY16" s="1">
        <v>1.4670000000000001</v>
      </c>
      <c r="EZ16" s="1">
        <v>1.458</v>
      </c>
      <c r="FA16" s="1">
        <v>1.4590000000000001</v>
      </c>
      <c r="FB16" s="1">
        <v>1.472</v>
      </c>
      <c r="FC16" s="1">
        <v>1.474</v>
      </c>
      <c r="FD16" s="1">
        <v>1.474</v>
      </c>
      <c r="FE16" s="1">
        <v>1.516</v>
      </c>
      <c r="FF16" s="1">
        <v>1.534</v>
      </c>
      <c r="FG16" s="1">
        <v>1.571</v>
      </c>
      <c r="FH16" s="1">
        <v>1.641</v>
      </c>
      <c r="FI16" s="1">
        <v>1.498</v>
      </c>
      <c r="FJ16" s="1">
        <v>1.484</v>
      </c>
      <c r="FK16" s="1">
        <v>1.488</v>
      </c>
      <c r="FL16" s="1">
        <v>1.4930000000000001</v>
      </c>
      <c r="FM16" s="1">
        <v>1.486</v>
      </c>
      <c r="FN16" s="1">
        <v>1.48</v>
      </c>
      <c r="FO16" s="1">
        <v>1.4870000000000001</v>
      </c>
      <c r="FP16" s="1">
        <v>1.4770000000000001</v>
      </c>
      <c r="FQ16" s="1">
        <v>1.4750000000000001</v>
      </c>
      <c r="FR16" s="1">
        <v>1.47</v>
      </c>
      <c r="FS16" s="1">
        <v>1.47</v>
      </c>
      <c r="FT16" s="1">
        <v>1.478</v>
      </c>
      <c r="FU16" s="1">
        <v>1.474</v>
      </c>
      <c r="FV16" s="1">
        <v>1.446</v>
      </c>
      <c r="FW16" s="1">
        <v>1.4710000000000001</v>
      </c>
      <c r="FX16" s="1">
        <v>1.4710000000000001</v>
      </c>
      <c r="FY16" s="1">
        <v>1.4670000000000001</v>
      </c>
      <c r="FZ16" s="1">
        <v>1.466</v>
      </c>
      <c r="GA16" s="1">
        <v>1.4450000000000001</v>
      </c>
      <c r="GB16" s="1">
        <v>1.45</v>
      </c>
      <c r="GC16" s="1">
        <v>1.4490000000000001</v>
      </c>
      <c r="GD16" s="1">
        <v>1.454</v>
      </c>
      <c r="GE16" s="1">
        <v>1.4490000000000001</v>
      </c>
      <c r="GF16" s="1">
        <v>1.452</v>
      </c>
      <c r="GG16" s="1">
        <v>1.4570000000000001</v>
      </c>
      <c r="GH16" s="1">
        <v>1.4570000000000001</v>
      </c>
      <c r="GI16" s="1">
        <v>1.4570000000000001</v>
      </c>
      <c r="GJ16" s="1">
        <v>1.4630000000000001</v>
      </c>
      <c r="GK16" s="1">
        <v>1.47</v>
      </c>
      <c r="GL16" s="1">
        <v>1.472</v>
      </c>
      <c r="GM16" s="1">
        <v>1.4870000000000001</v>
      </c>
      <c r="GN16" s="1">
        <v>1.4770000000000001</v>
      </c>
      <c r="GO16" s="1">
        <v>1.5009999999999999</v>
      </c>
      <c r="GP16" s="1">
        <v>1.5109999999999999</v>
      </c>
      <c r="GQ16" s="1">
        <v>1.5509999999999999</v>
      </c>
      <c r="GR16" s="1">
        <v>1.61</v>
      </c>
      <c r="GS16" s="1">
        <v>1.4950000000000001</v>
      </c>
      <c r="GT16" s="1">
        <v>1.4870000000000001</v>
      </c>
      <c r="GU16" s="1">
        <v>1.492</v>
      </c>
      <c r="GV16" s="1">
        <v>1.506</v>
      </c>
      <c r="GW16" s="1">
        <v>1.48</v>
      </c>
      <c r="GX16" s="1">
        <v>1.474</v>
      </c>
      <c r="GY16" s="1">
        <v>1.4390000000000001</v>
      </c>
      <c r="GZ16" s="1">
        <v>1.446</v>
      </c>
      <c r="HA16" s="1">
        <v>1.478</v>
      </c>
      <c r="HB16" s="1">
        <v>1.468</v>
      </c>
      <c r="HC16" s="1">
        <v>1.4670000000000001</v>
      </c>
      <c r="HD16" s="1">
        <v>1.4670000000000001</v>
      </c>
      <c r="HE16" s="1">
        <v>1.4650000000000001</v>
      </c>
      <c r="HF16" s="1">
        <v>1.4370000000000001</v>
      </c>
      <c r="HG16" s="1">
        <v>1.456</v>
      </c>
      <c r="HH16" s="1">
        <v>1.454</v>
      </c>
      <c r="HI16" s="1">
        <v>1.458</v>
      </c>
      <c r="HJ16" s="1">
        <v>1.4590000000000001</v>
      </c>
      <c r="HK16" s="1">
        <v>1.4550000000000001</v>
      </c>
      <c r="HL16" s="1">
        <v>1.4450000000000001</v>
      </c>
      <c r="HM16" s="1">
        <v>1.4470000000000001</v>
      </c>
      <c r="HN16" s="1">
        <v>1.4470000000000001</v>
      </c>
      <c r="HO16" s="1">
        <v>1.4530000000000001</v>
      </c>
      <c r="HP16" s="1">
        <v>1.458</v>
      </c>
      <c r="HQ16" s="1">
        <v>1.46</v>
      </c>
      <c r="HR16" s="1">
        <v>1.4610000000000001</v>
      </c>
      <c r="HS16" s="1">
        <v>1.4610000000000001</v>
      </c>
      <c r="HT16" s="1">
        <v>1.4650000000000001</v>
      </c>
      <c r="HU16" s="1">
        <v>1.458</v>
      </c>
      <c r="HV16" s="1">
        <v>1.4710000000000001</v>
      </c>
      <c r="HW16" s="1">
        <v>1.4870000000000001</v>
      </c>
      <c r="HX16" s="1">
        <v>1.482</v>
      </c>
      <c r="HY16" s="1">
        <v>1.5029999999999999</v>
      </c>
      <c r="HZ16" s="1">
        <v>1.516</v>
      </c>
      <c r="IA16" s="1">
        <v>1.5569999999999999</v>
      </c>
      <c r="IB16" s="1">
        <v>1.5549999999999999</v>
      </c>
      <c r="IC16" s="1">
        <v>1.492</v>
      </c>
      <c r="ID16" s="1">
        <v>1.486</v>
      </c>
      <c r="IE16" s="1">
        <v>1.4990000000000001</v>
      </c>
      <c r="IF16" s="1">
        <v>1.4950000000000001</v>
      </c>
      <c r="IG16" s="1">
        <v>1.4870000000000001</v>
      </c>
      <c r="IH16" s="1">
        <v>1.4910000000000001</v>
      </c>
      <c r="II16" s="1">
        <v>1.474</v>
      </c>
      <c r="IJ16" s="1">
        <v>1.4770000000000001</v>
      </c>
      <c r="IK16" s="1">
        <v>1.476</v>
      </c>
      <c r="IL16" s="1">
        <v>1.4670000000000001</v>
      </c>
      <c r="IM16" s="1">
        <v>1.46</v>
      </c>
      <c r="IN16" s="1">
        <v>1.462</v>
      </c>
      <c r="IO16" s="1">
        <v>1.46</v>
      </c>
      <c r="IP16" s="1">
        <v>1.431</v>
      </c>
      <c r="IQ16" s="1">
        <v>1.4450000000000001</v>
      </c>
      <c r="IR16" s="1">
        <v>1.448</v>
      </c>
      <c r="IS16" s="1">
        <v>1.446</v>
      </c>
      <c r="IT16" s="1">
        <v>1.4419999999999999</v>
      </c>
      <c r="IU16" s="1">
        <v>1.4490000000000001</v>
      </c>
      <c r="IV16" s="1">
        <v>1.44</v>
      </c>
      <c r="IW16" s="1">
        <v>1.4410000000000001</v>
      </c>
      <c r="IX16" s="1">
        <v>1.4390000000000001</v>
      </c>
      <c r="IY16" s="1">
        <v>1.4490000000000001</v>
      </c>
      <c r="IZ16" s="1">
        <v>1.4510000000000001</v>
      </c>
      <c r="JA16" s="1">
        <v>1.45</v>
      </c>
      <c r="JB16" s="1">
        <v>1.454</v>
      </c>
      <c r="JC16" s="1">
        <v>1.4590000000000001</v>
      </c>
      <c r="JD16" s="1">
        <v>1.4650000000000001</v>
      </c>
      <c r="JE16" s="1">
        <v>1.4650000000000001</v>
      </c>
      <c r="JF16" s="1">
        <v>1.4690000000000001</v>
      </c>
      <c r="JG16" s="1">
        <v>1.48</v>
      </c>
      <c r="JH16" s="1">
        <v>1.476</v>
      </c>
      <c r="JI16" s="1">
        <v>1.494</v>
      </c>
      <c r="JJ16" s="1">
        <v>1.496</v>
      </c>
      <c r="JK16" s="1">
        <v>1.5229999999999999</v>
      </c>
      <c r="JL16" s="1">
        <v>1.546</v>
      </c>
      <c r="JM16" s="1">
        <v>1.5029999999999999</v>
      </c>
      <c r="JN16" s="1">
        <v>1.492</v>
      </c>
      <c r="JO16" s="1">
        <v>1.486</v>
      </c>
      <c r="JP16" s="1">
        <v>1.4890000000000001</v>
      </c>
      <c r="JQ16" s="1">
        <v>1.5069999999999999</v>
      </c>
      <c r="JR16" s="1">
        <v>1.4830000000000001</v>
      </c>
      <c r="JS16" s="1">
        <v>1.474</v>
      </c>
      <c r="JT16" s="1">
        <v>1.482</v>
      </c>
      <c r="JU16" s="1">
        <v>1.476</v>
      </c>
      <c r="JV16" s="1">
        <v>1.468</v>
      </c>
      <c r="JW16" s="1">
        <v>1.4610000000000001</v>
      </c>
      <c r="JX16" s="1">
        <v>1.458</v>
      </c>
      <c r="JY16" s="1">
        <v>1.4490000000000001</v>
      </c>
      <c r="JZ16" s="1">
        <v>1.4259999999999999</v>
      </c>
      <c r="KA16" s="1">
        <v>1.4470000000000001</v>
      </c>
      <c r="KB16" s="1">
        <v>1.446</v>
      </c>
      <c r="KC16" s="1">
        <v>1.4430000000000001</v>
      </c>
      <c r="KD16" s="1">
        <v>1.4410000000000001</v>
      </c>
      <c r="KE16" s="1">
        <v>1.4450000000000001</v>
      </c>
      <c r="KF16" s="1">
        <v>1.4379999999999999</v>
      </c>
      <c r="KG16" s="1">
        <v>1.4379999999999999</v>
      </c>
      <c r="KH16" s="1">
        <v>1.444</v>
      </c>
      <c r="KI16" s="1">
        <v>1.45</v>
      </c>
      <c r="KJ16" s="1">
        <v>1.454</v>
      </c>
      <c r="KK16" s="1">
        <v>1.45</v>
      </c>
      <c r="KL16" s="1">
        <v>1.4490000000000001</v>
      </c>
      <c r="KM16" s="1">
        <v>1.454</v>
      </c>
      <c r="KN16" s="1">
        <v>1.4510000000000001</v>
      </c>
      <c r="KO16" s="1">
        <v>1.46</v>
      </c>
      <c r="KP16" s="1">
        <v>1.472</v>
      </c>
      <c r="KQ16" s="1">
        <v>1.474</v>
      </c>
      <c r="KR16" s="1">
        <v>1.4770000000000001</v>
      </c>
      <c r="KS16" s="1">
        <v>1.486</v>
      </c>
      <c r="KT16" s="1">
        <v>1.4970000000000001</v>
      </c>
      <c r="KU16" s="1">
        <v>1.4750000000000001</v>
      </c>
      <c r="KV16" s="1">
        <v>1.514</v>
      </c>
      <c r="KW16" s="1">
        <v>1.516</v>
      </c>
      <c r="KX16" s="1">
        <v>1.506</v>
      </c>
      <c r="KY16" s="1">
        <v>1.496</v>
      </c>
      <c r="KZ16" s="1">
        <v>1.5029999999999999</v>
      </c>
      <c r="LA16" s="1">
        <v>1.5209999999999999</v>
      </c>
      <c r="LB16" s="1">
        <v>1.498</v>
      </c>
      <c r="LC16" s="1">
        <v>1.5069999999999999</v>
      </c>
      <c r="LD16" s="1">
        <v>1.4970000000000001</v>
      </c>
      <c r="LE16" s="1">
        <v>1.4750000000000001</v>
      </c>
      <c r="LF16" s="1">
        <v>1.4670000000000001</v>
      </c>
      <c r="LG16" s="1">
        <v>1.4630000000000001</v>
      </c>
      <c r="LH16" s="1">
        <v>1.454</v>
      </c>
      <c r="LI16" s="1">
        <v>1.448</v>
      </c>
      <c r="LJ16" s="1">
        <v>1.4239999999999999</v>
      </c>
      <c r="LK16" s="1">
        <v>1.448</v>
      </c>
      <c r="LL16" s="1">
        <v>1.446</v>
      </c>
      <c r="LM16" s="1">
        <v>1.4390000000000001</v>
      </c>
      <c r="LN16" s="1">
        <v>1.444</v>
      </c>
      <c r="LO16" s="1">
        <v>1.444</v>
      </c>
      <c r="LP16" s="1">
        <v>1.4390000000000001</v>
      </c>
      <c r="LQ16" s="1">
        <v>1.4419999999999999</v>
      </c>
      <c r="LR16" s="1">
        <v>1.4470000000000001</v>
      </c>
      <c r="LS16" s="1">
        <v>1.4510000000000001</v>
      </c>
      <c r="LT16" s="1">
        <v>1.4430000000000001</v>
      </c>
      <c r="LU16" s="1">
        <v>1.4510000000000001</v>
      </c>
      <c r="LV16" s="1">
        <v>1.452</v>
      </c>
      <c r="LW16" s="1">
        <v>1.4530000000000001</v>
      </c>
      <c r="LX16" s="1">
        <v>1.4530000000000001</v>
      </c>
      <c r="LY16" s="1">
        <v>1.454</v>
      </c>
      <c r="LZ16" s="1">
        <v>1.4670000000000001</v>
      </c>
      <c r="MA16" s="1">
        <v>1.47</v>
      </c>
      <c r="MB16" s="1">
        <v>1.48</v>
      </c>
      <c r="MC16" s="1">
        <v>1.4850000000000001</v>
      </c>
      <c r="MD16" s="1">
        <v>1.4890000000000001</v>
      </c>
      <c r="ME16" s="1">
        <v>1.5</v>
      </c>
      <c r="MF16" s="1">
        <v>1.5309999999999999</v>
      </c>
      <c r="MG16" s="1">
        <v>1.514</v>
      </c>
      <c r="MH16" s="1">
        <v>1.518</v>
      </c>
      <c r="MI16" s="1">
        <v>1.5109999999999999</v>
      </c>
      <c r="MJ16" s="1">
        <v>1.536</v>
      </c>
      <c r="MK16" s="1">
        <v>1.5289999999999999</v>
      </c>
      <c r="ML16" s="1">
        <v>1.4970000000000001</v>
      </c>
      <c r="MM16" s="1">
        <v>1.4930000000000001</v>
      </c>
      <c r="MN16" s="1">
        <v>1.494</v>
      </c>
      <c r="MO16" s="1">
        <v>1.4830000000000001</v>
      </c>
      <c r="MP16" s="1">
        <v>1.478</v>
      </c>
      <c r="MQ16" s="1">
        <v>1.466</v>
      </c>
      <c r="MR16" s="1">
        <v>1.4530000000000001</v>
      </c>
      <c r="MS16" s="1">
        <v>1.444</v>
      </c>
      <c r="MT16" s="1">
        <v>1.4239999999999999</v>
      </c>
      <c r="MU16" s="1">
        <v>1.444</v>
      </c>
      <c r="MV16" s="1">
        <v>1.444</v>
      </c>
      <c r="MW16" s="1">
        <v>1.4390000000000001</v>
      </c>
      <c r="MX16" s="1">
        <v>1.448</v>
      </c>
      <c r="MY16" s="1">
        <v>1.448</v>
      </c>
      <c r="MZ16" s="1">
        <v>1.4419999999999999</v>
      </c>
      <c r="NA16" s="1">
        <v>1.4450000000000001</v>
      </c>
      <c r="NB16" s="1">
        <v>1.446</v>
      </c>
      <c r="NC16" s="1">
        <v>1.452</v>
      </c>
      <c r="ND16" s="1">
        <v>1.454</v>
      </c>
      <c r="NE16" s="1">
        <v>1.4530000000000001</v>
      </c>
      <c r="NF16" s="1">
        <v>1.4530000000000001</v>
      </c>
      <c r="NG16" s="1">
        <v>1.454</v>
      </c>
      <c r="NH16" s="1">
        <v>1.454</v>
      </c>
      <c r="NI16" s="1">
        <v>1.4630000000000001</v>
      </c>
      <c r="NJ16" s="1">
        <v>1.47</v>
      </c>
      <c r="NK16" s="1">
        <v>1.4770000000000001</v>
      </c>
      <c r="NL16" s="1">
        <v>1.476</v>
      </c>
      <c r="NM16" s="1">
        <v>1.482</v>
      </c>
      <c r="NN16" s="1">
        <v>1.4890000000000001</v>
      </c>
      <c r="NO16" s="1">
        <v>1.4950000000000001</v>
      </c>
      <c r="NP16" s="1">
        <v>1.5269999999999999</v>
      </c>
      <c r="NQ16" s="1">
        <v>1.512</v>
      </c>
      <c r="NR16" s="1">
        <v>1.502</v>
      </c>
      <c r="NS16" s="1">
        <v>1.5049999999999999</v>
      </c>
      <c r="NT16" s="1">
        <v>1.536</v>
      </c>
      <c r="NU16" s="1">
        <v>1.5189999999999999</v>
      </c>
      <c r="NV16" s="1">
        <v>1.504</v>
      </c>
      <c r="NW16" s="1">
        <v>1.484</v>
      </c>
      <c r="NX16" s="1">
        <v>1.48</v>
      </c>
      <c r="NY16" s="1">
        <v>1.482</v>
      </c>
      <c r="NZ16" s="1">
        <v>1.484</v>
      </c>
      <c r="OA16" s="1">
        <v>1.4710000000000001</v>
      </c>
      <c r="OB16" s="1">
        <v>1.4570000000000001</v>
      </c>
      <c r="OC16" s="1">
        <v>1.448</v>
      </c>
      <c r="OD16" s="1">
        <v>1.4259999999999999</v>
      </c>
      <c r="OE16" s="1">
        <v>1.444</v>
      </c>
      <c r="OF16" s="1">
        <v>1.448</v>
      </c>
      <c r="OG16" s="1">
        <v>1.4490000000000001</v>
      </c>
      <c r="OH16" s="1">
        <v>1.45</v>
      </c>
      <c r="OI16" s="1">
        <v>1.4550000000000001</v>
      </c>
      <c r="OJ16" s="1">
        <v>1.448</v>
      </c>
      <c r="OK16" s="1">
        <v>1.454</v>
      </c>
      <c r="OL16" s="1">
        <v>1.45</v>
      </c>
      <c r="OM16" s="1">
        <v>1.456</v>
      </c>
      <c r="ON16" s="1">
        <v>1.458</v>
      </c>
      <c r="OO16" s="1">
        <v>1.458</v>
      </c>
      <c r="OP16" s="1">
        <v>1.4630000000000001</v>
      </c>
      <c r="OQ16" s="1">
        <v>1.4610000000000001</v>
      </c>
      <c r="OR16" s="1">
        <v>1.4650000000000001</v>
      </c>
      <c r="OS16" s="1">
        <v>1.468</v>
      </c>
      <c r="OT16" s="1">
        <v>1.4670000000000001</v>
      </c>
      <c r="OU16" s="1">
        <v>1.474</v>
      </c>
      <c r="OV16" s="1">
        <v>1.4810000000000001</v>
      </c>
      <c r="OW16" s="1">
        <v>1.478</v>
      </c>
      <c r="OX16" s="1">
        <v>1.4890000000000001</v>
      </c>
      <c r="OY16" s="1">
        <v>1.496</v>
      </c>
      <c r="OZ16" s="1">
        <v>1.53</v>
      </c>
      <c r="PA16" s="1">
        <v>1.5069999999999999</v>
      </c>
      <c r="PB16" s="1">
        <v>1.492</v>
      </c>
      <c r="PC16" s="1">
        <v>1.496</v>
      </c>
      <c r="PD16" s="1">
        <v>1.538</v>
      </c>
      <c r="PE16" s="1">
        <v>1.5049999999999999</v>
      </c>
      <c r="PF16" s="1">
        <v>1.496</v>
      </c>
      <c r="PG16" s="1">
        <v>1.488</v>
      </c>
      <c r="PH16" s="1">
        <v>1.488</v>
      </c>
      <c r="PI16" s="1">
        <v>1.4810000000000001</v>
      </c>
      <c r="PJ16" s="1">
        <v>1.482</v>
      </c>
      <c r="PK16" s="1">
        <v>1.472</v>
      </c>
      <c r="PL16" s="1">
        <v>1.464</v>
      </c>
      <c r="PM16" s="1">
        <v>1.401</v>
      </c>
      <c r="PN16" s="1">
        <v>1.276</v>
      </c>
      <c r="PO16" s="1">
        <v>1.454</v>
      </c>
      <c r="PP16" s="1">
        <v>1.4530000000000001</v>
      </c>
      <c r="PQ16" s="1">
        <v>1.454</v>
      </c>
      <c r="PR16" s="1">
        <v>1.4650000000000001</v>
      </c>
      <c r="PS16" s="1">
        <v>1.456</v>
      </c>
      <c r="PT16" s="1">
        <v>1.4530000000000001</v>
      </c>
      <c r="PU16" s="1">
        <v>1.4570000000000001</v>
      </c>
      <c r="PV16" s="1">
        <v>1.4590000000000001</v>
      </c>
      <c r="PW16" s="1">
        <v>1.456</v>
      </c>
      <c r="PX16" s="1">
        <v>1.4590000000000001</v>
      </c>
      <c r="PY16" s="1">
        <v>1.46</v>
      </c>
      <c r="PZ16" s="1">
        <v>1.4590000000000001</v>
      </c>
      <c r="QA16" s="1">
        <v>1.466</v>
      </c>
      <c r="QB16" s="1">
        <v>1.466</v>
      </c>
      <c r="QC16" s="1">
        <v>1.466</v>
      </c>
      <c r="QD16" s="1">
        <v>1.4730000000000001</v>
      </c>
      <c r="QE16" s="1">
        <v>1.4770000000000001</v>
      </c>
      <c r="QF16" s="1">
        <v>1.4750000000000001</v>
      </c>
      <c r="QG16" s="1">
        <v>1.47</v>
      </c>
      <c r="QH16" s="1">
        <v>1.4790000000000001</v>
      </c>
      <c r="QI16" s="1">
        <v>1.4870000000000001</v>
      </c>
      <c r="QJ16" s="1">
        <v>1.512</v>
      </c>
      <c r="QK16" s="1">
        <v>1.496</v>
      </c>
      <c r="QL16" s="1">
        <v>1.4910000000000001</v>
      </c>
      <c r="QM16" s="1">
        <v>1.5109999999999999</v>
      </c>
      <c r="QN16" s="1">
        <v>1.5269999999999999</v>
      </c>
      <c r="QO16" s="1">
        <v>1.5149999999999999</v>
      </c>
      <c r="QP16" s="1">
        <v>1.496</v>
      </c>
      <c r="QQ16" s="1">
        <v>1.4890000000000001</v>
      </c>
      <c r="QR16" s="1">
        <v>1.4970000000000001</v>
      </c>
      <c r="QS16" s="1">
        <v>1.534</v>
      </c>
      <c r="QT16" s="1">
        <v>1.504</v>
      </c>
      <c r="QU16" s="1">
        <v>1.4810000000000001</v>
      </c>
      <c r="QV16" s="1">
        <v>1.4810000000000001</v>
      </c>
      <c r="QW16" s="1">
        <v>1.4079999999999999</v>
      </c>
      <c r="QX16" s="2">
        <v>8.3000000000000004E-2</v>
      </c>
      <c r="QY16" s="1">
        <v>1.464</v>
      </c>
      <c r="QZ16" s="1">
        <v>1.4610000000000001</v>
      </c>
      <c r="RA16" s="1">
        <v>1.462</v>
      </c>
      <c r="RB16" s="1">
        <v>1.468</v>
      </c>
      <c r="RC16" s="1">
        <v>1.464</v>
      </c>
      <c r="RD16" s="1">
        <v>1.4590000000000001</v>
      </c>
      <c r="RE16" s="1">
        <v>1.4690000000000001</v>
      </c>
      <c r="RF16" s="1">
        <v>1.4570000000000001</v>
      </c>
      <c r="RG16" s="1">
        <v>1.46</v>
      </c>
      <c r="RH16" s="1">
        <v>1.4650000000000001</v>
      </c>
      <c r="RI16" s="1">
        <v>1.4710000000000001</v>
      </c>
      <c r="RJ16" s="1">
        <v>1.468</v>
      </c>
      <c r="RK16" s="1">
        <v>1.4690000000000001</v>
      </c>
      <c r="RL16" s="1">
        <v>1.47</v>
      </c>
      <c r="RM16" s="1">
        <v>1.466</v>
      </c>
      <c r="RN16" s="1">
        <v>1.4710000000000001</v>
      </c>
      <c r="RO16" s="1">
        <v>1.4650000000000001</v>
      </c>
      <c r="RP16" s="1">
        <v>1.4690000000000001</v>
      </c>
      <c r="RQ16" s="1">
        <v>1.468</v>
      </c>
      <c r="RR16" s="1">
        <v>1.4850000000000001</v>
      </c>
      <c r="RS16" s="1">
        <v>1.496</v>
      </c>
      <c r="RT16" s="1">
        <v>1.518</v>
      </c>
      <c r="RU16" s="1">
        <v>1.496</v>
      </c>
      <c r="RV16" s="1">
        <v>1.494</v>
      </c>
      <c r="RW16" s="1">
        <v>1.5029999999999999</v>
      </c>
      <c r="RX16" s="1">
        <v>1.514</v>
      </c>
      <c r="RY16" s="1">
        <v>1.5069999999999999</v>
      </c>
      <c r="RZ16" s="1">
        <v>1.5129999999999999</v>
      </c>
      <c r="SA16" s="1">
        <v>1.5129999999999999</v>
      </c>
      <c r="SB16" s="1">
        <v>1.5049999999999999</v>
      </c>
      <c r="SC16" s="1">
        <v>1.51</v>
      </c>
      <c r="SD16" s="1">
        <v>1.5009999999999999</v>
      </c>
      <c r="SE16" s="1">
        <v>1.474</v>
      </c>
      <c r="SF16" s="1">
        <v>1.488</v>
      </c>
      <c r="SG16" s="1">
        <v>1.472</v>
      </c>
      <c r="SH16" s="2">
        <v>7.0999999999999994E-2</v>
      </c>
      <c r="SI16" s="1">
        <v>1.4710000000000001</v>
      </c>
      <c r="SJ16" s="1">
        <v>1.47</v>
      </c>
      <c r="SK16" s="1">
        <v>1.4630000000000001</v>
      </c>
      <c r="SL16" s="1">
        <v>1.4690000000000001</v>
      </c>
      <c r="SM16" s="1">
        <v>1.4650000000000001</v>
      </c>
      <c r="SN16" s="1">
        <v>1.4670000000000001</v>
      </c>
      <c r="SO16" s="1">
        <v>1.4810000000000001</v>
      </c>
      <c r="SP16" s="1">
        <v>1.4750000000000001</v>
      </c>
      <c r="SQ16" s="1">
        <v>1.4730000000000001</v>
      </c>
      <c r="SR16" s="1">
        <v>1.4790000000000001</v>
      </c>
      <c r="SS16" s="1">
        <v>1.476</v>
      </c>
      <c r="ST16" s="1">
        <v>1.48</v>
      </c>
      <c r="SU16" s="1">
        <v>1.48</v>
      </c>
      <c r="SV16" s="1">
        <v>1.4830000000000001</v>
      </c>
      <c r="SW16" s="1">
        <v>1.476</v>
      </c>
      <c r="SX16" s="1">
        <v>1.4890000000000001</v>
      </c>
      <c r="SY16" s="1">
        <v>1.4770000000000001</v>
      </c>
      <c r="SZ16" s="1">
        <v>1.4730000000000001</v>
      </c>
      <c r="TA16" s="1">
        <v>1.48</v>
      </c>
      <c r="TB16" s="1">
        <v>1.488</v>
      </c>
      <c r="TC16" s="1">
        <v>1.502</v>
      </c>
      <c r="TD16" s="1">
        <v>1.542</v>
      </c>
      <c r="TE16" s="1">
        <v>1.506</v>
      </c>
      <c r="TF16" s="1">
        <v>1.4930000000000001</v>
      </c>
      <c r="TG16" s="1">
        <v>1.518</v>
      </c>
      <c r="TH16" s="1">
        <v>1.5109999999999999</v>
      </c>
      <c r="TI16" s="1">
        <v>1.51</v>
      </c>
      <c r="TJ16" s="1">
        <v>1.5289999999999999</v>
      </c>
      <c r="TK16" s="1">
        <v>1.524</v>
      </c>
      <c r="TL16" s="1">
        <v>1.514</v>
      </c>
      <c r="TM16" s="1">
        <v>1.516</v>
      </c>
      <c r="TN16" s="1">
        <v>1.506</v>
      </c>
      <c r="TO16" s="1">
        <v>1.484</v>
      </c>
      <c r="TP16" s="1">
        <v>1.5029999999999999</v>
      </c>
      <c r="TQ16" s="1">
        <v>1.4930000000000001</v>
      </c>
      <c r="TR16" s="2">
        <v>7.1999999999999995E-2</v>
      </c>
      <c r="TS16" s="1">
        <v>1.4790000000000001</v>
      </c>
      <c r="TT16" s="1">
        <v>1.484</v>
      </c>
      <c r="TU16" s="1">
        <v>1.4730000000000001</v>
      </c>
      <c r="TV16" s="1">
        <v>1.48</v>
      </c>
      <c r="TW16" s="1">
        <v>1.474</v>
      </c>
      <c r="TX16" s="1">
        <v>1.468</v>
      </c>
      <c r="TY16" s="1">
        <v>1.4710000000000001</v>
      </c>
      <c r="TZ16" s="1">
        <v>1.4870000000000001</v>
      </c>
      <c r="UA16" s="1">
        <v>1.482</v>
      </c>
      <c r="UB16" s="1">
        <v>1.506</v>
      </c>
      <c r="UC16" s="1">
        <v>1.5</v>
      </c>
      <c r="UD16" s="1">
        <v>1.4990000000000001</v>
      </c>
      <c r="UE16" s="1">
        <v>1.4810000000000001</v>
      </c>
      <c r="UF16" s="1">
        <v>1.47</v>
      </c>
      <c r="UG16" s="1">
        <v>1.494</v>
      </c>
      <c r="UH16" s="1">
        <v>1.496</v>
      </c>
      <c r="UI16" s="1">
        <v>1.4890000000000001</v>
      </c>
      <c r="UJ16" s="1">
        <v>1.488</v>
      </c>
      <c r="UK16" s="1">
        <v>1.508</v>
      </c>
      <c r="UL16" s="1">
        <v>1.5089999999999999</v>
      </c>
      <c r="UM16" s="1">
        <v>1.329</v>
      </c>
      <c r="UN16" s="1">
        <v>0.80100000000000005</v>
      </c>
      <c r="UO16" s="1">
        <v>1.41</v>
      </c>
      <c r="UP16" s="1">
        <v>1.526</v>
      </c>
      <c r="UQ16" s="1">
        <v>1.5329999999999999</v>
      </c>
      <c r="UR16" s="1">
        <v>1.536</v>
      </c>
      <c r="US16" s="1">
        <v>1.5329999999999999</v>
      </c>
      <c r="UT16" s="1">
        <v>1.54</v>
      </c>
      <c r="UU16" s="1">
        <v>1.526</v>
      </c>
      <c r="UV16" s="1">
        <v>1.536</v>
      </c>
      <c r="UW16" s="1">
        <v>1.532</v>
      </c>
      <c r="UX16" s="1">
        <v>1.516</v>
      </c>
      <c r="UY16" s="1">
        <v>1.522</v>
      </c>
      <c r="UZ16" s="1">
        <v>1.528</v>
      </c>
      <c r="VA16" s="1">
        <v>1.51</v>
      </c>
      <c r="VB16" s="2">
        <v>7.0000000000000007E-2</v>
      </c>
      <c r="VC16" s="1">
        <v>1.4950000000000001</v>
      </c>
      <c r="VD16" s="1">
        <v>1.5009999999999999</v>
      </c>
      <c r="VE16" s="1">
        <v>1.5069999999999999</v>
      </c>
      <c r="VF16" s="1">
        <v>1.504</v>
      </c>
      <c r="VG16" s="1">
        <v>1.5</v>
      </c>
      <c r="VH16" s="1">
        <v>1.4910000000000001</v>
      </c>
      <c r="VI16" s="1">
        <v>1.496</v>
      </c>
      <c r="VJ16" s="1">
        <v>1.5129999999999999</v>
      </c>
      <c r="VK16" s="1">
        <v>1.522</v>
      </c>
      <c r="VL16" s="1">
        <v>1.5269999999999999</v>
      </c>
      <c r="VM16" s="1">
        <v>1.54</v>
      </c>
      <c r="VN16" s="1">
        <v>1.5329999999999999</v>
      </c>
      <c r="VO16" s="1">
        <v>1.5089999999999999</v>
      </c>
      <c r="VP16" s="1">
        <v>1.5029999999999999</v>
      </c>
      <c r="VQ16" s="1">
        <v>1.53</v>
      </c>
      <c r="VR16" s="1">
        <v>1.526</v>
      </c>
      <c r="VS16" s="1">
        <v>1.5129999999999999</v>
      </c>
      <c r="VT16" s="1">
        <v>1.512</v>
      </c>
      <c r="VU16" s="1">
        <v>1.5409999999999999</v>
      </c>
      <c r="VV16" s="1">
        <v>1.5549999999999999</v>
      </c>
      <c r="VW16" s="1">
        <v>1.514</v>
      </c>
      <c r="VX16" s="1">
        <v>1.306</v>
      </c>
      <c r="VY16" s="1">
        <v>2499.1559999999999</v>
      </c>
      <c r="VZ16" s="1">
        <v>2469.1729999999998</v>
      </c>
      <c r="WA16" s="1">
        <v>2428.2260000000001</v>
      </c>
      <c r="WB16" s="1">
        <v>2405.3510000000001</v>
      </c>
      <c r="WC16" s="1">
        <v>2384</v>
      </c>
      <c r="WD16" s="1">
        <v>2357.7570000000001</v>
      </c>
      <c r="WE16" s="1">
        <v>2342.0459999999998</v>
      </c>
      <c r="WF16" s="1">
        <v>2321.127</v>
      </c>
      <c r="WG16" s="1">
        <v>2306.9409999999998</v>
      </c>
      <c r="WH16" s="1">
        <v>2273.7919999999999</v>
      </c>
      <c r="WI16" s="1">
        <v>2241.5360000000001</v>
      </c>
      <c r="WJ16" s="1">
        <v>2212.473</v>
      </c>
      <c r="WK16" s="1">
        <v>2181.7130000000002</v>
      </c>
      <c r="WL16" s="1">
        <v>2135.098</v>
      </c>
      <c r="WM16" s="1">
        <v>2171.498</v>
      </c>
      <c r="WN16" s="1">
        <v>2049.1190000000001</v>
      </c>
      <c r="WO16" s="1"/>
      <c r="WP16" s="1">
        <v>3.23</v>
      </c>
      <c r="WQ16" s="1">
        <v>4.2229999999999999</v>
      </c>
      <c r="WR16" s="1">
        <v>5.1509999999999998</v>
      </c>
      <c r="WS16" s="1">
        <v>6.26</v>
      </c>
      <c r="WT16" s="1">
        <v>7.0419999999999998</v>
      </c>
      <c r="WU16" s="1">
        <v>7.5510000000000002</v>
      </c>
      <c r="WV16" s="1">
        <v>7.9779999999999998</v>
      </c>
      <c r="WW16" s="1">
        <v>8.3140000000000001</v>
      </c>
      <c r="WX16" s="1">
        <v>8.5380000000000003</v>
      </c>
      <c r="WY16" s="1">
        <v>8.7089999999999996</v>
      </c>
      <c r="WZ16" s="1">
        <v>9.1549999999999994</v>
      </c>
      <c r="XA16" s="1">
        <v>9.2029999999999994</v>
      </c>
      <c r="XB16" s="1">
        <v>9.1769999999999996</v>
      </c>
      <c r="XC16" s="1">
        <v>9.1859999999999999</v>
      </c>
      <c r="XD16" s="1">
        <v>9.3409999999999993</v>
      </c>
      <c r="XE16" s="1">
        <v>9.2119999999999997</v>
      </c>
      <c r="XF16" s="1">
        <v>9.1639999999999997</v>
      </c>
      <c r="XG16" s="1">
        <v>9.2530000000000001</v>
      </c>
      <c r="XH16" s="1">
        <v>9.3759999999999994</v>
      </c>
      <c r="XI16" s="1">
        <v>9.2469999999999999</v>
      </c>
      <c r="XJ16" s="1">
        <v>9.3140000000000001</v>
      </c>
      <c r="XK16" s="1">
        <v>9.3179999999999996</v>
      </c>
      <c r="XL16" s="1">
        <v>9.375</v>
      </c>
      <c r="XM16" s="1">
        <v>9.43</v>
      </c>
      <c r="XN16" s="1">
        <v>9.5500000000000007</v>
      </c>
      <c r="XO16" s="1">
        <v>9.5289999999999999</v>
      </c>
      <c r="XP16" s="1">
        <v>9.4920000000000009</v>
      </c>
      <c r="XQ16" s="1">
        <v>9.5050000000000008</v>
      </c>
      <c r="XR16" s="1">
        <v>9.4589999999999996</v>
      </c>
      <c r="XS16" s="1">
        <v>9.4570000000000007</v>
      </c>
      <c r="XT16" s="1">
        <v>9.5009999999999994</v>
      </c>
      <c r="XU16" s="1">
        <v>9.5280000000000005</v>
      </c>
      <c r="XV16" s="1">
        <v>11.768000000000001</v>
      </c>
      <c r="XW16" s="1">
        <v>11.555</v>
      </c>
      <c r="XX16" s="1">
        <v>11.539</v>
      </c>
      <c r="XY16" s="1">
        <v>11.361000000000001</v>
      </c>
      <c r="XZ16" s="1">
        <v>11.365</v>
      </c>
      <c r="YA16" s="1">
        <v>11.164999999999999</v>
      </c>
      <c r="YB16" s="1">
        <v>11.435</v>
      </c>
      <c r="YC16" s="1">
        <v>11.295</v>
      </c>
      <c r="YD16" s="1">
        <v>11.23</v>
      </c>
      <c r="YE16" s="1">
        <v>10.916</v>
      </c>
      <c r="YF16" s="1">
        <v>11.19</v>
      </c>
      <c r="YG16" s="1">
        <v>11.532</v>
      </c>
      <c r="YH16" s="1">
        <v>11.409000000000001</v>
      </c>
      <c r="YI16" s="1">
        <v>11.492000000000001</v>
      </c>
      <c r="YJ16" s="1">
        <v>11.208</v>
      </c>
      <c r="YK16" s="1">
        <v>11.246</v>
      </c>
      <c r="YL16" s="1">
        <v>11.271000000000001</v>
      </c>
      <c r="YM16" s="1">
        <v>11.276999999999999</v>
      </c>
      <c r="YN16" s="1">
        <v>11.407</v>
      </c>
      <c r="YO16" s="1">
        <v>11.398999999999999</v>
      </c>
      <c r="YP16" s="1">
        <v>11.395</v>
      </c>
      <c r="YQ16" s="1">
        <v>11.398</v>
      </c>
      <c r="YR16" s="1">
        <v>11.423999999999999</v>
      </c>
      <c r="YS16" s="1">
        <v>11.22</v>
      </c>
      <c r="YT16" s="1">
        <v>11.21</v>
      </c>
      <c r="YU16" s="1">
        <v>11.182</v>
      </c>
      <c r="YV16" s="1">
        <v>11.109</v>
      </c>
      <c r="YW16" s="1">
        <v>11.295</v>
      </c>
      <c r="YX16" s="1">
        <v>11.029</v>
      </c>
      <c r="YY16" s="1">
        <v>11.122</v>
      </c>
      <c r="YZ16" s="1">
        <v>10.962</v>
      </c>
      <c r="ZA16" s="1">
        <v>11.176</v>
      </c>
      <c r="ZB16" s="1">
        <v>11.064</v>
      </c>
      <c r="ZC16" s="1">
        <v>11.01</v>
      </c>
      <c r="ZD16" s="1">
        <v>10.907999999999999</v>
      </c>
      <c r="ZE16" s="1">
        <v>10.759</v>
      </c>
      <c r="ZF16" s="1">
        <v>10.794</v>
      </c>
      <c r="ZG16" s="1">
        <v>11.375999999999999</v>
      </c>
      <c r="ZH16" s="1">
        <v>12.289</v>
      </c>
      <c r="ZI16" s="1">
        <v>12.589</v>
      </c>
      <c r="ZJ16" s="1">
        <v>12.266999999999999</v>
      </c>
      <c r="ZK16" s="1">
        <v>12.678000000000001</v>
      </c>
      <c r="ZL16" s="1">
        <v>12.021000000000001</v>
      </c>
      <c r="ZM16" s="1">
        <v>11.952999999999999</v>
      </c>
      <c r="ZN16" s="1">
        <v>11.696999999999999</v>
      </c>
      <c r="ZO16" s="1"/>
      <c r="ZP16" s="1">
        <v>14.8</v>
      </c>
      <c r="ZQ16" s="1">
        <v>16.489999999999998</v>
      </c>
      <c r="ZR16" s="1">
        <v>12.92</v>
      </c>
      <c r="ZS16" s="1">
        <v>14.25</v>
      </c>
      <c r="ZT16" s="1">
        <v>14.59</v>
      </c>
      <c r="ZU16" s="1">
        <v>14.92</v>
      </c>
      <c r="ZV16" s="1">
        <v>15.39</v>
      </c>
      <c r="ZW16" s="1">
        <v>14.07</v>
      </c>
      <c r="ZX16" s="1">
        <v>14.41</v>
      </c>
      <c r="ZY16" s="1">
        <v>15.38</v>
      </c>
      <c r="ZZ16" s="1">
        <v>15.23</v>
      </c>
      <c r="AAA16" s="1">
        <v>15.61</v>
      </c>
      <c r="AAB16" s="1">
        <v>15.23</v>
      </c>
      <c r="AAC16" s="1">
        <v>15.3</v>
      </c>
      <c r="AAD16" s="1">
        <v>15.65</v>
      </c>
      <c r="AAE16" s="1">
        <v>13.77</v>
      </c>
      <c r="AAF16" s="1">
        <v>17.350000000000001</v>
      </c>
      <c r="AAG16" s="1">
        <v>17.62</v>
      </c>
      <c r="AAH16" s="1">
        <v>17.059999999999999</v>
      </c>
      <c r="AAI16" s="1">
        <v>17.12</v>
      </c>
      <c r="AAJ16" s="1">
        <v>16.66</v>
      </c>
      <c r="AAK16" s="1">
        <v>16.96</v>
      </c>
      <c r="AAL16" s="1">
        <v>16.329999999999998</v>
      </c>
      <c r="AAM16" s="1">
        <v>16.579999999999998</v>
      </c>
      <c r="AAN16" s="1">
        <v>16.12</v>
      </c>
      <c r="AAO16" s="1">
        <v>12.71</v>
      </c>
      <c r="AAP16" s="1">
        <v>15.86</v>
      </c>
      <c r="AAQ16" s="1">
        <v>16.170000000000002</v>
      </c>
      <c r="AAR16" s="1">
        <v>12.55</v>
      </c>
      <c r="AAS16" s="1">
        <v>15.31</v>
      </c>
      <c r="AAT16" s="1">
        <v>16.510000000000002</v>
      </c>
      <c r="AAU16" s="1">
        <v>18.14</v>
      </c>
      <c r="AAV16" s="1">
        <v>17.849</v>
      </c>
      <c r="AAW16" s="1">
        <v>18.074999999999999</v>
      </c>
      <c r="AAX16" s="1">
        <v>17.684999999999999</v>
      </c>
      <c r="AAY16" s="1">
        <v>17.873999999999999</v>
      </c>
      <c r="AAZ16" s="1">
        <v>17.943000000000001</v>
      </c>
      <c r="ABA16" s="1">
        <v>17.113</v>
      </c>
      <c r="ABB16" s="1">
        <v>17.939</v>
      </c>
      <c r="ABC16" s="1">
        <v>15.89</v>
      </c>
      <c r="ABD16" s="1">
        <v>16.341000000000001</v>
      </c>
      <c r="ABE16" s="1">
        <v>16.739999999999998</v>
      </c>
      <c r="ABF16" s="1">
        <v>17.391999999999999</v>
      </c>
      <c r="ABG16" s="1">
        <v>16.959</v>
      </c>
      <c r="ABH16" s="1">
        <v>16.777999999999999</v>
      </c>
      <c r="ABI16" s="1">
        <v>14.978999999999999</v>
      </c>
      <c r="ABJ16" s="1">
        <v>16.911999999999999</v>
      </c>
      <c r="ABK16" s="1">
        <v>15.436999999999999</v>
      </c>
      <c r="ABL16" s="1">
        <v>17.545000000000002</v>
      </c>
      <c r="ABM16" s="1">
        <v>16.349</v>
      </c>
      <c r="ABN16" s="1">
        <v>16.696000000000002</v>
      </c>
      <c r="ABO16" s="1">
        <v>15.750999999999999</v>
      </c>
      <c r="ABP16" s="1">
        <v>17.071000000000002</v>
      </c>
      <c r="ABQ16" s="1">
        <v>15.958</v>
      </c>
      <c r="ABR16" s="1">
        <v>16.515000000000001</v>
      </c>
      <c r="ABS16" s="1">
        <v>15.388</v>
      </c>
      <c r="ABT16" s="1">
        <v>17.044</v>
      </c>
      <c r="ABU16" s="1">
        <v>16.949000000000002</v>
      </c>
      <c r="ABV16" s="1">
        <v>15.477</v>
      </c>
      <c r="ABW16" s="1">
        <v>16.690000000000001</v>
      </c>
      <c r="ABX16" s="1">
        <v>15.711</v>
      </c>
      <c r="ABY16" s="1">
        <v>16.574999999999999</v>
      </c>
      <c r="ABZ16" s="1">
        <v>15.353</v>
      </c>
      <c r="ACA16" s="1">
        <v>16.184000000000001</v>
      </c>
      <c r="ACB16" s="1">
        <v>15.019</v>
      </c>
      <c r="ACC16" s="1">
        <v>15.984</v>
      </c>
      <c r="ACD16" s="1">
        <v>19.02</v>
      </c>
      <c r="ACE16" s="1">
        <v>20.047000000000001</v>
      </c>
      <c r="ACF16" s="1">
        <v>18.734999999999999</v>
      </c>
      <c r="ACG16" s="1">
        <v>21.076000000000001</v>
      </c>
      <c r="ACH16" s="1">
        <v>17.937999999999999</v>
      </c>
      <c r="ACI16" s="1">
        <v>17.901</v>
      </c>
      <c r="ACJ16" s="1">
        <v>16.486999999999998</v>
      </c>
      <c r="ACK16" s="1">
        <v>16.024000000000001</v>
      </c>
      <c r="ACL16" s="1">
        <v>14.819000000000001</v>
      </c>
    </row>
    <row r="17" spans="2:766" ht="12.75" customHeight="1" x14ac:dyDescent="0.2">
      <c r="U17" s="1">
        <f>AVERAGE(U7:U16)</f>
        <v>1.4225999999999999</v>
      </c>
      <c r="V17" s="1">
        <f t="shared" ref="V17:CG17" si="0">AVERAGE(V7:V16)</f>
        <v>1.5192999999999999</v>
      </c>
      <c r="W17" s="1">
        <f t="shared" si="0"/>
        <v>1.5132999999999999</v>
      </c>
      <c r="X17" s="1">
        <f t="shared" si="0"/>
        <v>1.5289999999999999</v>
      </c>
      <c r="Y17" s="1">
        <f t="shared" si="0"/>
        <v>1.5160999999999998</v>
      </c>
      <c r="Z17" s="1">
        <f t="shared" si="0"/>
        <v>1.5194999999999999</v>
      </c>
      <c r="AA17" s="1">
        <f t="shared" si="0"/>
        <v>1.5128999999999997</v>
      </c>
      <c r="AB17" s="1">
        <f t="shared" si="0"/>
        <v>1.5258999999999998</v>
      </c>
      <c r="AC17" s="1">
        <f t="shared" si="0"/>
        <v>1.5043999999999997</v>
      </c>
      <c r="AD17" s="1">
        <f t="shared" si="0"/>
        <v>1.5073000000000001</v>
      </c>
      <c r="AE17" s="1">
        <f t="shared" si="0"/>
        <v>1.4981000000000002</v>
      </c>
      <c r="AF17" s="1">
        <f t="shared" si="0"/>
        <v>1.4895</v>
      </c>
      <c r="AG17" s="1">
        <f t="shared" si="0"/>
        <v>1.4846999999999999</v>
      </c>
      <c r="AH17" s="1">
        <f t="shared" si="0"/>
        <v>1.4649000000000003</v>
      </c>
      <c r="AI17" s="1">
        <f t="shared" si="0"/>
        <v>1.4835</v>
      </c>
      <c r="AJ17" s="1">
        <f t="shared" si="0"/>
        <v>1.4882000000000002</v>
      </c>
      <c r="AK17" s="1">
        <f t="shared" si="0"/>
        <v>1.4954000000000001</v>
      </c>
      <c r="AL17" s="1">
        <f t="shared" si="0"/>
        <v>1.4975000000000001</v>
      </c>
      <c r="AM17" s="1">
        <f t="shared" si="0"/>
        <v>1.5119</v>
      </c>
      <c r="AN17" s="1">
        <f t="shared" si="0"/>
        <v>1.5055999999999998</v>
      </c>
      <c r="AO17" s="1">
        <f t="shared" si="0"/>
        <v>1.5044</v>
      </c>
      <c r="AP17" s="1">
        <f t="shared" si="0"/>
        <v>1.4856</v>
      </c>
      <c r="AQ17" s="1">
        <f t="shared" si="0"/>
        <v>1.4841000000000002</v>
      </c>
      <c r="AR17" s="1">
        <f t="shared" si="0"/>
        <v>1.4857</v>
      </c>
      <c r="AS17" s="1">
        <f t="shared" si="0"/>
        <v>1.4799</v>
      </c>
      <c r="AT17" s="1">
        <f t="shared" si="0"/>
        <v>1.4750999999999999</v>
      </c>
      <c r="AU17" s="1">
        <f t="shared" si="0"/>
        <v>1.5043000000000002</v>
      </c>
      <c r="AV17" s="1">
        <f t="shared" si="0"/>
        <v>1.5209000000000001</v>
      </c>
      <c r="AW17" s="1">
        <f t="shared" si="0"/>
        <v>1.5158</v>
      </c>
      <c r="AX17" s="1">
        <f t="shared" si="0"/>
        <v>1.5242</v>
      </c>
      <c r="AY17" s="1">
        <f t="shared" si="0"/>
        <v>1.5596999999999999</v>
      </c>
      <c r="AZ17" s="1">
        <f t="shared" si="0"/>
        <v>1.5923</v>
      </c>
      <c r="BA17" s="1">
        <f t="shared" si="0"/>
        <v>1.6175999999999999</v>
      </c>
      <c r="BB17" s="1">
        <f t="shared" si="0"/>
        <v>1.5512000000000001</v>
      </c>
      <c r="BC17" s="1">
        <f t="shared" si="0"/>
        <v>1.5366000000000002</v>
      </c>
      <c r="BD17" s="1">
        <f t="shared" si="0"/>
        <v>1.4403000000000001</v>
      </c>
      <c r="BE17" s="1">
        <f t="shared" si="0"/>
        <v>1.5064</v>
      </c>
      <c r="BF17" s="1">
        <f t="shared" si="0"/>
        <v>1.4983000000000002</v>
      </c>
      <c r="BG17" s="1">
        <f t="shared" si="0"/>
        <v>1.4994000000000001</v>
      </c>
      <c r="BH17" s="1">
        <f t="shared" si="0"/>
        <v>1.5186999999999999</v>
      </c>
      <c r="BI17" s="1">
        <f t="shared" si="0"/>
        <v>1.5257999999999998</v>
      </c>
      <c r="BJ17" s="1">
        <f t="shared" si="0"/>
        <v>1.5099999999999998</v>
      </c>
      <c r="BK17" s="1">
        <f t="shared" si="0"/>
        <v>1.4932000000000003</v>
      </c>
      <c r="BL17" s="1">
        <f t="shared" si="0"/>
        <v>1.5036999999999998</v>
      </c>
      <c r="BM17" s="1">
        <f t="shared" si="0"/>
        <v>1.4798000000000002</v>
      </c>
      <c r="BN17" s="1">
        <f t="shared" si="0"/>
        <v>1.4741</v>
      </c>
      <c r="BO17" s="1">
        <f t="shared" si="0"/>
        <v>1.4733000000000001</v>
      </c>
      <c r="BP17" s="1">
        <f t="shared" si="0"/>
        <v>1.4708999999999999</v>
      </c>
      <c r="BQ17" s="1">
        <f t="shared" si="0"/>
        <v>1.4727000000000001</v>
      </c>
      <c r="BR17" s="1">
        <f t="shared" si="0"/>
        <v>1.4472</v>
      </c>
      <c r="BS17" s="1">
        <f t="shared" si="0"/>
        <v>1.4627000000000001</v>
      </c>
      <c r="BT17" s="1">
        <f t="shared" si="0"/>
        <v>1.4664000000000001</v>
      </c>
      <c r="BU17" s="1">
        <f t="shared" si="0"/>
        <v>1.4629999999999999</v>
      </c>
      <c r="BV17" s="1">
        <f t="shared" si="0"/>
        <v>1.4716999999999998</v>
      </c>
      <c r="BW17" s="1">
        <f t="shared" si="0"/>
        <v>1.4768999999999999</v>
      </c>
      <c r="BX17" s="1">
        <f t="shared" si="0"/>
        <v>1.4654</v>
      </c>
      <c r="BY17" s="1">
        <f t="shared" si="0"/>
        <v>1.4621</v>
      </c>
      <c r="BZ17" s="1">
        <f t="shared" si="0"/>
        <v>1.4543000000000001</v>
      </c>
      <c r="CA17" s="1">
        <f t="shared" si="0"/>
        <v>1.4526999999999999</v>
      </c>
      <c r="CB17" s="1">
        <f t="shared" si="0"/>
        <v>1.4502999999999999</v>
      </c>
      <c r="CC17" s="1">
        <f t="shared" si="0"/>
        <v>1.4508000000000001</v>
      </c>
      <c r="CD17" s="1">
        <f t="shared" si="0"/>
        <v>1.4528000000000001</v>
      </c>
      <c r="CE17" s="1">
        <f t="shared" si="0"/>
        <v>1.4601000000000002</v>
      </c>
      <c r="CF17" s="1">
        <f t="shared" si="0"/>
        <v>1.4741</v>
      </c>
      <c r="CG17" s="1">
        <f t="shared" si="0"/>
        <v>1.4775</v>
      </c>
      <c r="CH17" s="1">
        <f t="shared" ref="CH17:ES17" si="1">AVERAGE(CH7:CH16)</f>
        <v>1.4929999999999999</v>
      </c>
      <c r="CI17" s="1">
        <f t="shared" si="1"/>
        <v>1.5191000000000001</v>
      </c>
      <c r="CJ17" s="1">
        <f t="shared" si="1"/>
        <v>1.5379999999999998</v>
      </c>
      <c r="CK17" s="1">
        <f t="shared" si="1"/>
        <v>1.5623999999999998</v>
      </c>
      <c r="CL17" s="1">
        <f t="shared" si="1"/>
        <v>1.5353999999999999</v>
      </c>
      <c r="CM17" s="1">
        <f t="shared" si="1"/>
        <v>1.5216999999999998</v>
      </c>
      <c r="CN17" s="1">
        <f t="shared" si="1"/>
        <v>1.5737000000000001</v>
      </c>
      <c r="CO17" s="1">
        <f t="shared" si="1"/>
        <v>1.4959</v>
      </c>
      <c r="CP17" s="1">
        <f t="shared" si="1"/>
        <v>1.4892000000000003</v>
      </c>
      <c r="CQ17" s="1">
        <f t="shared" si="1"/>
        <v>1.4996</v>
      </c>
      <c r="CR17" s="1">
        <f t="shared" si="1"/>
        <v>1.5189999999999999</v>
      </c>
      <c r="CS17" s="1">
        <f t="shared" si="1"/>
        <v>1.5150000000000001</v>
      </c>
      <c r="CT17" s="1">
        <f t="shared" si="1"/>
        <v>1.4953999999999998</v>
      </c>
      <c r="CU17" s="1">
        <f t="shared" si="1"/>
        <v>1.4863000000000002</v>
      </c>
      <c r="CV17" s="1">
        <f t="shared" si="1"/>
        <v>1.4903000000000002</v>
      </c>
      <c r="CW17" s="1">
        <f t="shared" si="1"/>
        <v>1.4811999999999999</v>
      </c>
      <c r="CX17" s="1">
        <f t="shared" si="1"/>
        <v>1.4698</v>
      </c>
      <c r="CY17" s="1">
        <f t="shared" si="1"/>
        <v>1.4727999999999999</v>
      </c>
      <c r="CZ17" s="1">
        <f t="shared" si="1"/>
        <v>1.4714000000000003</v>
      </c>
      <c r="DA17" s="1">
        <f t="shared" si="1"/>
        <v>1.4653999999999998</v>
      </c>
      <c r="DB17" s="1">
        <f t="shared" si="1"/>
        <v>1.4514</v>
      </c>
      <c r="DC17" s="1">
        <f t="shared" si="1"/>
        <v>1.4689000000000001</v>
      </c>
      <c r="DD17" s="1">
        <f t="shared" si="1"/>
        <v>1.4607000000000001</v>
      </c>
      <c r="DE17" s="1">
        <f t="shared" si="1"/>
        <v>1.4516</v>
      </c>
      <c r="DF17" s="1">
        <f t="shared" si="1"/>
        <v>1.458</v>
      </c>
      <c r="DG17" s="1">
        <f t="shared" si="1"/>
        <v>1.4599999999999997</v>
      </c>
      <c r="DH17" s="1">
        <f t="shared" si="1"/>
        <v>1.4596</v>
      </c>
      <c r="DI17" s="1">
        <f t="shared" si="1"/>
        <v>1.4579</v>
      </c>
      <c r="DJ17" s="1">
        <f t="shared" si="1"/>
        <v>1.4543000000000001</v>
      </c>
      <c r="DK17" s="1">
        <f t="shared" si="1"/>
        <v>1.4523999999999997</v>
      </c>
      <c r="DL17" s="1">
        <f t="shared" si="1"/>
        <v>1.4519</v>
      </c>
      <c r="DM17" s="1">
        <f t="shared" si="1"/>
        <v>1.4545999999999999</v>
      </c>
      <c r="DN17" s="1">
        <f t="shared" si="1"/>
        <v>1.4627000000000003</v>
      </c>
      <c r="DO17" s="1">
        <f t="shared" si="1"/>
        <v>1.4581999999999997</v>
      </c>
      <c r="DP17" s="1">
        <f t="shared" si="1"/>
        <v>1.4632000000000001</v>
      </c>
      <c r="DQ17" s="1">
        <f t="shared" si="1"/>
        <v>1.4685999999999999</v>
      </c>
      <c r="DR17" s="1">
        <f t="shared" si="1"/>
        <v>1.4944</v>
      </c>
      <c r="DS17" s="1">
        <f t="shared" si="1"/>
        <v>1.4867000000000001</v>
      </c>
      <c r="DT17" s="1">
        <f t="shared" si="1"/>
        <v>1.5109999999999999</v>
      </c>
      <c r="DU17" s="1">
        <f t="shared" si="1"/>
        <v>1.5391999999999999</v>
      </c>
      <c r="DV17" s="1">
        <f t="shared" si="1"/>
        <v>1.5136000000000001</v>
      </c>
      <c r="DW17" s="1">
        <f t="shared" si="1"/>
        <v>1.5607</v>
      </c>
      <c r="DX17" s="1">
        <f t="shared" si="1"/>
        <v>1.6087000000000002</v>
      </c>
      <c r="DY17" s="1">
        <f t="shared" si="1"/>
        <v>1.4877999999999998</v>
      </c>
      <c r="DZ17" s="1">
        <f t="shared" si="1"/>
        <v>1.4856000000000003</v>
      </c>
      <c r="EA17" s="1">
        <f t="shared" si="1"/>
        <v>1.4942000000000004</v>
      </c>
      <c r="EB17" s="1">
        <f t="shared" si="1"/>
        <v>1.5127000000000002</v>
      </c>
      <c r="EC17" s="1">
        <f t="shared" si="1"/>
        <v>1.4944999999999999</v>
      </c>
      <c r="ED17" s="1">
        <f t="shared" si="1"/>
        <v>1.4868000000000001</v>
      </c>
      <c r="EE17" s="1">
        <f t="shared" si="1"/>
        <v>1.4803000000000002</v>
      </c>
      <c r="EF17" s="1">
        <f t="shared" si="1"/>
        <v>1.4789000000000001</v>
      </c>
      <c r="EG17" s="1">
        <f t="shared" si="1"/>
        <v>1.4716</v>
      </c>
      <c r="EH17" s="1">
        <f t="shared" si="1"/>
        <v>1.4650000000000001</v>
      </c>
      <c r="EI17" s="1">
        <f t="shared" si="1"/>
        <v>1.4732000000000001</v>
      </c>
      <c r="EJ17" s="1">
        <f t="shared" si="1"/>
        <v>1.4783000000000002</v>
      </c>
      <c r="EK17" s="1">
        <f t="shared" si="1"/>
        <v>1.4636</v>
      </c>
      <c r="EL17" s="1">
        <f t="shared" si="1"/>
        <v>1.4484999999999999</v>
      </c>
      <c r="EM17" s="1">
        <f t="shared" si="1"/>
        <v>1.4690999999999996</v>
      </c>
      <c r="EN17" s="1">
        <f t="shared" si="1"/>
        <v>1.4598</v>
      </c>
      <c r="EO17" s="1">
        <f t="shared" si="1"/>
        <v>1.4561000000000002</v>
      </c>
      <c r="EP17" s="1">
        <f t="shared" si="1"/>
        <v>1.4594</v>
      </c>
      <c r="EQ17" s="1">
        <f t="shared" si="1"/>
        <v>1.4611999999999998</v>
      </c>
      <c r="ER17" s="1">
        <f t="shared" si="1"/>
        <v>1.4565999999999999</v>
      </c>
      <c r="ES17" s="1">
        <f t="shared" si="1"/>
        <v>1.4536</v>
      </c>
      <c r="ET17" s="1">
        <f t="shared" ref="ET17:HE17" si="2">AVERAGE(ET7:ET16)</f>
        <v>1.4544000000000001</v>
      </c>
      <c r="EU17" s="1">
        <f t="shared" si="2"/>
        <v>1.4464999999999999</v>
      </c>
      <c r="EV17" s="1">
        <f t="shared" si="2"/>
        <v>1.4529000000000001</v>
      </c>
      <c r="EW17" s="1">
        <f t="shared" si="2"/>
        <v>1.4581</v>
      </c>
      <c r="EX17" s="1">
        <f t="shared" si="2"/>
        <v>1.4644000000000001</v>
      </c>
      <c r="EY17" s="1">
        <f t="shared" si="2"/>
        <v>1.4666000000000001</v>
      </c>
      <c r="EZ17" s="1">
        <f t="shared" si="2"/>
        <v>1.4567000000000001</v>
      </c>
      <c r="FA17" s="1">
        <f t="shared" si="2"/>
        <v>1.4599</v>
      </c>
      <c r="FB17" s="1">
        <f t="shared" si="2"/>
        <v>1.472</v>
      </c>
      <c r="FC17" s="1">
        <f t="shared" si="2"/>
        <v>1.4740000000000002</v>
      </c>
      <c r="FD17" s="1">
        <f t="shared" si="2"/>
        <v>1.4738000000000002</v>
      </c>
      <c r="FE17" s="1">
        <f t="shared" si="2"/>
        <v>1.5159</v>
      </c>
      <c r="FF17" s="1">
        <f t="shared" si="2"/>
        <v>1.536</v>
      </c>
      <c r="FG17" s="1">
        <f t="shared" si="2"/>
        <v>1.5714999999999999</v>
      </c>
      <c r="FH17" s="1">
        <f t="shared" si="2"/>
        <v>1.6405000000000001</v>
      </c>
      <c r="FI17" s="1">
        <f t="shared" si="2"/>
        <v>1.4978</v>
      </c>
      <c r="FJ17" s="1">
        <f t="shared" si="2"/>
        <v>1.4849999999999999</v>
      </c>
      <c r="FK17" s="1">
        <f t="shared" si="2"/>
        <v>1.4884000000000002</v>
      </c>
      <c r="FL17" s="1">
        <f t="shared" si="2"/>
        <v>1.4922</v>
      </c>
      <c r="FM17" s="1">
        <f t="shared" si="2"/>
        <v>1.4853000000000001</v>
      </c>
      <c r="FN17" s="1">
        <f t="shared" si="2"/>
        <v>1.4791000000000001</v>
      </c>
      <c r="FO17" s="1">
        <f t="shared" si="2"/>
        <v>1.4855999999999998</v>
      </c>
      <c r="FP17" s="1">
        <f t="shared" si="2"/>
        <v>1.4767999999999999</v>
      </c>
      <c r="FQ17" s="1">
        <f t="shared" si="2"/>
        <v>1.4755999999999998</v>
      </c>
      <c r="FR17" s="1">
        <f t="shared" si="2"/>
        <v>1.4692000000000001</v>
      </c>
      <c r="FS17" s="1">
        <f t="shared" si="2"/>
        <v>1.4731000000000001</v>
      </c>
      <c r="FT17" s="1">
        <f t="shared" si="2"/>
        <v>1.4758999999999998</v>
      </c>
      <c r="FU17" s="1">
        <f t="shared" si="2"/>
        <v>1.4743000000000002</v>
      </c>
      <c r="FV17" s="1">
        <f t="shared" si="2"/>
        <v>1.4455</v>
      </c>
      <c r="FW17" s="1">
        <f t="shared" si="2"/>
        <v>1.4703000000000002</v>
      </c>
      <c r="FX17" s="1">
        <f t="shared" si="2"/>
        <v>1.4734</v>
      </c>
      <c r="FY17" s="1">
        <f t="shared" si="2"/>
        <v>1.4656000000000002</v>
      </c>
      <c r="FZ17" s="1">
        <f t="shared" si="2"/>
        <v>1.4641000000000002</v>
      </c>
      <c r="GA17" s="1">
        <f t="shared" si="2"/>
        <v>1.4496000000000002</v>
      </c>
      <c r="GB17" s="1">
        <f t="shared" si="2"/>
        <v>1.4506999999999999</v>
      </c>
      <c r="GC17" s="1">
        <f t="shared" si="2"/>
        <v>1.4482000000000002</v>
      </c>
      <c r="GD17" s="1">
        <f t="shared" si="2"/>
        <v>1.4532000000000003</v>
      </c>
      <c r="GE17" s="1">
        <f t="shared" si="2"/>
        <v>1.4488999999999999</v>
      </c>
      <c r="GF17" s="1">
        <f t="shared" si="2"/>
        <v>1.4526999999999997</v>
      </c>
      <c r="GG17" s="1">
        <f t="shared" si="2"/>
        <v>1.4561999999999999</v>
      </c>
      <c r="GH17" s="1">
        <f t="shared" si="2"/>
        <v>1.4567000000000003</v>
      </c>
      <c r="GI17" s="1">
        <f t="shared" si="2"/>
        <v>1.4571000000000001</v>
      </c>
      <c r="GJ17" s="1">
        <f t="shared" si="2"/>
        <v>1.4628000000000001</v>
      </c>
      <c r="GK17" s="1">
        <f t="shared" si="2"/>
        <v>1.4692000000000003</v>
      </c>
      <c r="GL17" s="1">
        <f t="shared" si="2"/>
        <v>1.4728999999999999</v>
      </c>
      <c r="GM17" s="1">
        <f t="shared" si="2"/>
        <v>1.4883000000000002</v>
      </c>
      <c r="GN17" s="1">
        <f t="shared" si="2"/>
        <v>1.4771000000000001</v>
      </c>
      <c r="GO17" s="1">
        <f t="shared" si="2"/>
        <v>1.4999</v>
      </c>
      <c r="GP17" s="1">
        <f t="shared" si="2"/>
        <v>1.5128999999999999</v>
      </c>
      <c r="GQ17" s="1">
        <f t="shared" si="2"/>
        <v>1.5526</v>
      </c>
      <c r="GR17" s="1">
        <f t="shared" si="2"/>
        <v>1.6099000000000001</v>
      </c>
      <c r="GS17" s="1">
        <f t="shared" si="2"/>
        <v>1.4928999999999999</v>
      </c>
      <c r="GT17" s="1">
        <f t="shared" si="2"/>
        <v>1.4868999999999999</v>
      </c>
      <c r="GU17" s="1">
        <f t="shared" si="2"/>
        <v>1.4919000000000004</v>
      </c>
      <c r="GV17" s="1">
        <f t="shared" si="2"/>
        <v>1.5059</v>
      </c>
      <c r="GW17" s="1">
        <f t="shared" si="2"/>
        <v>1.4797</v>
      </c>
      <c r="GX17" s="1">
        <f t="shared" si="2"/>
        <v>1.4724000000000002</v>
      </c>
      <c r="GY17" s="1">
        <f t="shared" si="2"/>
        <v>1.4388000000000001</v>
      </c>
      <c r="GZ17" s="1">
        <f t="shared" si="2"/>
        <v>1.4444000000000001</v>
      </c>
      <c r="HA17" s="1">
        <f t="shared" si="2"/>
        <v>1.4773999999999998</v>
      </c>
      <c r="HB17" s="1">
        <f t="shared" si="2"/>
        <v>1.4683999999999999</v>
      </c>
      <c r="HC17" s="1">
        <f t="shared" si="2"/>
        <v>1.4680000000000002</v>
      </c>
      <c r="HD17" s="1">
        <f t="shared" si="2"/>
        <v>1.4668000000000001</v>
      </c>
      <c r="HE17" s="1">
        <f t="shared" si="2"/>
        <v>1.4663999999999997</v>
      </c>
      <c r="HF17" s="1">
        <f t="shared" ref="HF17:JQ17" si="3">AVERAGE(HF7:HF16)</f>
        <v>1.4369000000000001</v>
      </c>
      <c r="HG17" s="1">
        <f t="shared" si="3"/>
        <v>1.4563999999999999</v>
      </c>
      <c r="HH17" s="1">
        <f t="shared" si="3"/>
        <v>1.4564000000000004</v>
      </c>
      <c r="HI17" s="1">
        <f t="shared" si="3"/>
        <v>1.4569000000000001</v>
      </c>
      <c r="HJ17" s="1">
        <f t="shared" si="3"/>
        <v>1.4578</v>
      </c>
      <c r="HK17" s="1">
        <f t="shared" si="3"/>
        <v>1.4557</v>
      </c>
      <c r="HL17" s="1">
        <f t="shared" si="3"/>
        <v>1.4453</v>
      </c>
      <c r="HM17" s="1">
        <f t="shared" si="3"/>
        <v>1.4459</v>
      </c>
      <c r="HN17" s="1">
        <f t="shared" si="3"/>
        <v>1.4487999999999999</v>
      </c>
      <c r="HO17" s="1">
        <f t="shared" si="3"/>
        <v>1.4523999999999999</v>
      </c>
      <c r="HP17" s="1">
        <f t="shared" si="3"/>
        <v>1.4585999999999999</v>
      </c>
      <c r="HQ17" s="1">
        <f t="shared" si="3"/>
        <v>1.4596</v>
      </c>
      <c r="HR17" s="1">
        <f t="shared" si="3"/>
        <v>1.4609999999999999</v>
      </c>
      <c r="HS17" s="1">
        <f t="shared" si="3"/>
        <v>1.4610000000000001</v>
      </c>
      <c r="HT17" s="1">
        <f t="shared" si="3"/>
        <v>1.4645999999999999</v>
      </c>
      <c r="HU17" s="1">
        <f t="shared" si="3"/>
        <v>1.4590000000000001</v>
      </c>
      <c r="HV17" s="1">
        <f t="shared" si="3"/>
        <v>1.4700000000000002</v>
      </c>
      <c r="HW17" s="1">
        <f t="shared" si="3"/>
        <v>1.4887000000000001</v>
      </c>
      <c r="HX17" s="1">
        <f t="shared" si="3"/>
        <v>1.4812999999999996</v>
      </c>
      <c r="HY17" s="1">
        <f t="shared" si="3"/>
        <v>1.5015999999999998</v>
      </c>
      <c r="HZ17" s="1">
        <f t="shared" si="3"/>
        <v>1.5174999999999998</v>
      </c>
      <c r="IA17" s="1">
        <f t="shared" si="3"/>
        <v>1.5566</v>
      </c>
      <c r="IB17" s="1">
        <f t="shared" si="3"/>
        <v>1.5571999999999999</v>
      </c>
      <c r="IC17" s="1">
        <f t="shared" si="3"/>
        <v>1.4903000000000002</v>
      </c>
      <c r="ID17" s="1">
        <f t="shared" si="3"/>
        <v>1.4850000000000001</v>
      </c>
      <c r="IE17" s="1">
        <f t="shared" si="3"/>
        <v>1.4992000000000003</v>
      </c>
      <c r="IF17" s="1">
        <f t="shared" si="3"/>
        <v>1.4990000000000001</v>
      </c>
      <c r="IG17" s="1">
        <f t="shared" si="3"/>
        <v>1.4863000000000002</v>
      </c>
      <c r="IH17" s="1">
        <f t="shared" si="3"/>
        <v>1.4895</v>
      </c>
      <c r="II17" s="1">
        <f t="shared" si="3"/>
        <v>1.4724000000000002</v>
      </c>
      <c r="IJ17" s="1">
        <f t="shared" si="3"/>
        <v>1.4743000000000002</v>
      </c>
      <c r="IK17" s="1">
        <f t="shared" si="3"/>
        <v>1.4753000000000001</v>
      </c>
      <c r="IL17" s="1">
        <f t="shared" si="3"/>
        <v>1.4692000000000003</v>
      </c>
      <c r="IM17" s="1">
        <f t="shared" si="3"/>
        <v>1.4591999999999998</v>
      </c>
      <c r="IN17" s="1">
        <f t="shared" si="3"/>
        <v>1.4610000000000001</v>
      </c>
      <c r="IO17" s="1">
        <f t="shared" si="3"/>
        <v>1.4600000000000002</v>
      </c>
      <c r="IP17" s="1">
        <f t="shared" si="3"/>
        <v>1.4335</v>
      </c>
      <c r="IQ17" s="1">
        <f t="shared" si="3"/>
        <v>1.4469000000000001</v>
      </c>
      <c r="IR17" s="1">
        <f t="shared" si="3"/>
        <v>1.4483000000000001</v>
      </c>
      <c r="IS17" s="1">
        <f t="shared" si="3"/>
        <v>1.4458</v>
      </c>
      <c r="IT17" s="1">
        <f t="shared" si="3"/>
        <v>1.4422000000000001</v>
      </c>
      <c r="IU17" s="1">
        <f t="shared" si="3"/>
        <v>1.45</v>
      </c>
      <c r="IV17" s="1">
        <f t="shared" si="3"/>
        <v>1.4403000000000001</v>
      </c>
      <c r="IW17" s="1">
        <f t="shared" si="3"/>
        <v>1.4422000000000001</v>
      </c>
      <c r="IX17" s="1">
        <f t="shared" si="3"/>
        <v>1.4400000000000002</v>
      </c>
      <c r="IY17" s="1">
        <f t="shared" si="3"/>
        <v>1.4482000000000002</v>
      </c>
      <c r="IZ17" s="1">
        <f t="shared" si="3"/>
        <v>1.4515</v>
      </c>
      <c r="JA17" s="1">
        <f t="shared" si="3"/>
        <v>1.448</v>
      </c>
      <c r="JB17" s="1">
        <f t="shared" si="3"/>
        <v>1.4548000000000001</v>
      </c>
      <c r="JC17" s="1">
        <f t="shared" si="3"/>
        <v>1.4594</v>
      </c>
      <c r="JD17" s="1">
        <f t="shared" si="3"/>
        <v>1.4651999999999998</v>
      </c>
      <c r="JE17" s="1">
        <f t="shared" si="3"/>
        <v>1.4647999999999999</v>
      </c>
      <c r="JF17" s="1">
        <f t="shared" si="3"/>
        <v>1.4678</v>
      </c>
      <c r="JG17" s="1">
        <f t="shared" si="3"/>
        <v>1.4801</v>
      </c>
      <c r="JH17" s="1">
        <f t="shared" si="3"/>
        <v>1.4750000000000001</v>
      </c>
      <c r="JI17" s="1">
        <f t="shared" si="3"/>
        <v>1.4946000000000002</v>
      </c>
      <c r="JJ17" s="1">
        <f t="shared" si="3"/>
        <v>1.4967999999999999</v>
      </c>
      <c r="JK17" s="1">
        <f t="shared" si="3"/>
        <v>1.5224</v>
      </c>
      <c r="JL17" s="1">
        <f t="shared" si="3"/>
        <v>1.5485</v>
      </c>
      <c r="JM17" s="1">
        <f t="shared" si="3"/>
        <v>1.5022</v>
      </c>
      <c r="JN17" s="1">
        <f t="shared" si="3"/>
        <v>1.4908999999999999</v>
      </c>
      <c r="JO17" s="1">
        <f t="shared" si="3"/>
        <v>1.4875</v>
      </c>
      <c r="JP17" s="1">
        <f t="shared" si="3"/>
        <v>1.4914000000000003</v>
      </c>
      <c r="JQ17" s="1">
        <f t="shared" si="3"/>
        <v>1.5055999999999998</v>
      </c>
      <c r="JR17" s="1">
        <f t="shared" ref="JR17:MC17" si="4">AVERAGE(JR7:JR16)</f>
        <v>1.4825000000000004</v>
      </c>
      <c r="JS17" s="1">
        <f t="shared" si="4"/>
        <v>1.4779</v>
      </c>
      <c r="JT17" s="1">
        <f t="shared" si="4"/>
        <v>1.4813999999999998</v>
      </c>
      <c r="JU17" s="1">
        <f t="shared" si="4"/>
        <v>1.4760000000000002</v>
      </c>
      <c r="JV17" s="1">
        <f t="shared" si="4"/>
        <v>1.4689000000000001</v>
      </c>
      <c r="JW17" s="1">
        <f t="shared" si="4"/>
        <v>1.4604000000000001</v>
      </c>
      <c r="JX17" s="1">
        <f t="shared" si="4"/>
        <v>1.4567000000000001</v>
      </c>
      <c r="JY17" s="1">
        <f t="shared" si="4"/>
        <v>1.4498000000000002</v>
      </c>
      <c r="JZ17" s="1">
        <f t="shared" si="4"/>
        <v>1.4268000000000001</v>
      </c>
      <c r="KA17" s="1">
        <f t="shared" si="4"/>
        <v>1.4474</v>
      </c>
      <c r="KB17" s="1">
        <f t="shared" si="4"/>
        <v>1.4473999999999998</v>
      </c>
      <c r="KC17" s="1">
        <f t="shared" si="4"/>
        <v>1.4418000000000002</v>
      </c>
      <c r="KD17" s="1">
        <f t="shared" si="4"/>
        <v>1.4402000000000001</v>
      </c>
      <c r="KE17" s="1">
        <f t="shared" si="4"/>
        <v>1.4455999999999998</v>
      </c>
      <c r="KF17" s="1">
        <f t="shared" si="4"/>
        <v>1.4380000000000002</v>
      </c>
      <c r="KG17" s="1">
        <f t="shared" si="4"/>
        <v>1.4369000000000001</v>
      </c>
      <c r="KH17" s="1">
        <f t="shared" si="4"/>
        <v>1.4451000000000001</v>
      </c>
      <c r="KI17" s="1">
        <f t="shared" si="4"/>
        <v>1.4507999999999999</v>
      </c>
      <c r="KJ17" s="1">
        <f t="shared" si="4"/>
        <v>1.4542999999999999</v>
      </c>
      <c r="KK17" s="1">
        <f t="shared" si="4"/>
        <v>1.45</v>
      </c>
      <c r="KL17" s="1">
        <f t="shared" si="4"/>
        <v>1.4483999999999999</v>
      </c>
      <c r="KM17" s="1">
        <f t="shared" si="4"/>
        <v>1.4543000000000001</v>
      </c>
      <c r="KN17" s="1">
        <f t="shared" si="4"/>
        <v>1.4505000000000003</v>
      </c>
      <c r="KO17" s="1">
        <f t="shared" si="4"/>
        <v>1.4601</v>
      </c>
      <c r="KP17" s="1">
        <f t="shared" si="4"/>
        <v>1.4718999999999998</v>
      </c>
      <c r="KQ17" s="1">
        <f t="shared" si="4"/>
        <v>1.4733000000000001</v>
      </c>
      <c r="KR17" s="1">
        <f t="shared" si="4"/>
        <v>1.4786000000000001</v>
      </c>
      <c r="KS17" s="1">
        <f t="shared" si="4"/>
        <v>1.4863</v>
      </c>
      <c r="KT17" s="1">
        <f t="shared" si="4"/>
        <v>1.4956000000000003</v>
      </c>
      <c r="KU17" s="1">
        <f t="shared" si="4"/>
        <v>1.4769000000000001</v>
      </c>
      <c r="KV17" s="1">
        <f t="shared" si="4"/>
        <v>1.5145</v>
      </c>
      <c r="KW17" s="1">
        <f t="shared" si="4"/>
        <v>1.5149000000000001</v>
      </c>
      <c r="KX17" s="1">
        <f t="shared" si="4"/>
        <v>1.5060999999999998</v>
      </c>
      <c r="KY17" s="1">
        <f t="shared" si="4"/>
        <v>1.4933000000000003</v>
      </c>
      <c r="KZ17" s="1">
        <f t="shared" si="4"/>
        <v>1.5055999999999998</v>
      </c>
      <c r="LA17" s="1">
        <f t="shared" si="4"/>
        <v>1.5195999999999998</v>
      </c>
      <c r="LB17" s="1">
        <f t="shared" si="4"/>
        <v>1.498</v>
      </c>
      <c r="LC17" s="1">
        <f t="shared" si="4"/>
        <v>1.5097</v>
      </c>
      <c r="LD17" s="1">
        <f t="shared" si="4"/>
        <v>1.4951000000000003</v>
      </c>
      <c r="LE17" s="1">
        <f t="shared" si="4"/>
        <v>1.4781999999999997</v>
      </c>
      <c r="LF17" s="1">
        <f t="shared" si="4"/>
        <v>1.4675999999999998</v>
      </c>
      <c r="LG17" s="1">
        <f t="shared" si="4"/>
        <v>1.4632999999999998</v>
      </c>
      <c r="LH17" s="1">
        <f t="shared" si="4"/>
        <v>1.4544000000000001</v>
      </c>
      <c r="LI17" s="1">
        <f t="shared" si="4"/>
        <v>1.4481999999999999</v>
      </c>
      <c r="LJ17" s="1">
        <f t="shared" si="4"/>
        <v>1.4234</v>
      </c>
      <c r="LK17" s="1">
        <f t="shared" si="4"/>
        <v>1.4475</v>
      </c>
      <c r="LL17" s="1">
        <f t="shared" si="4"/>
        <v>1.4483999999999999</v>
      </c>
      <c r="LM17" s="1">
        <f t="shared" si="4"/>
        <v>1.4388999999999998</v>
      </c>
      <c r="LN17" s="1">
        <f t="shared" si="4"/>
        <v>1.4434999999999998</v>
      </c>
      <c r="LO17" s="1">
        <f t="shared" si="4"/>
        <v>1.4448000000000001</v>
      </c>
      <c r="LP17" s="1">
        <f t="shared" si="4"/>
        <v>1.4396</v>
      </c>
      <c r="LQ17" s="1">
        <f t="shared" si="4"/>
        <v>1.4415</v>
      </c>
      <c r="LR17" s="1">
        <f t="shared" si="4"/>
        <v>1.4467999999999996</v>
      </c>
      <c r="LS17" s="1">
        <f t="shared" si="4"/>
        <v>1.45</v>
      </c>
      <c r="LT17" s="1">
        <f t="shared" si="4"/>
        <v>1.4442999999999999</v>
      </c>
      <c r="LU17" s="1">
        <f t="shared" si="4"/>
        <v>1.4502000000000002</v>
      </c>
      <c r="LV17" s="1">
        <f t="shared" si="4"/>
        <v>1.4520999999999999</v>
      </c>
      <c r="LW17" s="1">
        <f t="shared" si="4"/>
        <v>1.4536000000000002</v>
      </c>
      <c r="LX17" s="1">
        <f t="shared" si="4"/>
        <v>1.4520999999999999</v>
      </c>
      <c r="LY17" s="1">
        <f t="shared" si="4"/>
        <v>1.4536000000000002</v>
      </c>
      <c r="LZ17" s="1">
        <f t="shared" si="4"/>
        <v>1.4668000000000003</v>
      </c>
      <c r="MA17" s="1">
        <f t="shared" si="4"/>
        <v>1.4712000000000001</v>
      </c>
      <c r="MB17" s="1">
        <f t="shared" si="4"/>
        <v>1.4803000000000002</v>
      </c>
      <c r="MC17" s="1">
        <f t="shared" si="4"/>
        <v>1.4844000000000002</v>
      </c>
      <c r="MD17" s="1">
        <f t="shared" ref="MD17:OO17" si="5">AVERAGE(MD7:MD16)</f>
        <v>1.4902000000000002</v>
      </c>
      <c r="ME17" s="1">
        <f t="shared" si="5"/>
        <v>1.5016000000000003</v>
      </c>
      <c r="MF17" s="1">
        <f t="shared" si="5"/>
        <v>1.5319</v>
      </c>
      <c r="MG17" s="1">
        <f t="shared" si="5"/>
        <v>1.5131999999999999</v>
      </c>
      <c r="MH17" s="1">
        <f t="shared" si="5"/>
        <v>1.5180000000000002</v>
      </c>
      <c r="MI17" s="1">
        <f t="shared" si="5"/>
        <v>1.51</v>
      </c>
      <c r="MJ17" s="1">
        <f t="shared" si="5"/>
        <v>1.5369000000000002</v>
      </c>
      <c r="MK17" s="1">
        <f t="shared" si="5"/>
        <v>1.5286</v>
      </c>
      <c r="ML17" s="1">
        <f t="shared" si="5"/>
        <v>1.4974000000000001</v>
      </c>
      <c r="MM17" s="1">
        <f t="shared" si="5"/>
        <v>1.4948000000000001</v>
      </c>
      <c r="MN17" s="1">
        <f t="shared" si="5"/>
        <v>1.4933000000000001</v>
      </c>
      <c r="MO17" s="1">
        <f t="shared" si="5"/>
        <v>1.4858000000000002</v>
      </c>
      <c r="MP17" s="1">
        <f t="shared" si="5"/>
        <v>1.4772000000000001</v>
      </c>
      <c r="MQ17" s="1">
        <f t="shared" si="5"/>
        <v>1.4659999999999997</v>
      </c>
      <c r="MR17" s="1">
        <f t="shared" si="5"/>
        <v>1.4537</v>
      </c>
      <c r="MS17" s="1">
        <f t="shared" si="5"/>
        <v>1.4426999999999999</v>
      </c>
      <c r="MT17" s="1">
        <f t="shared" si="5"/>
        <v>1.4228000000000001</v>
      </c>
      <c r="MU17" s="1">
        <f t="shared" si="5"/>
        <v>1.4440999999999999</v>
      </c>
      <c r="MV17" s="1">
        <f t="shared" si="5"/>
        <v>1.4448000000000001</v>
      </c>
      <c r="MW17" s="1">
        <f t="shared" si="5"/>
        <v>1.4386000000000001</v>
      </c>
      <c r="MX17" s="1">
        <f t="shared" si="5"/>
        <v>1.4469000000000001</v>
      </c>
      <c r="MY17" s="1">
        <f t="shared" si="5"/>
        <v>1.4491000000000001</v>
      </c>
      <c r="MZ17" s="1">
        <f t="shared" si="5"/>
        <v>1.4421999999999999</v>
      </c>
      <c r="NA17" s="1">
        <f t="shared" si="5"/>
        <v>1.4439</v>
      </c>
      <c r="NB17" s="1">
        <f t="shared" si="5"/>
        <v>1.4479000000000002</v>
      </c>
      <c r="NC17" s="1">
        <f t="shared" si="5"/>
        <v>1.4519</v>
      </c>
      <c r="ND17" s="1">
        <f t="shared" si="5"/>
        <v>1.4525000000000001</v>
      </c>
      <c r="NE17" s="1">
        <f t="shared" si="5"/>
        <v>1.4520999999999999</v>
      </c>
      <c r="NF17" s="1">
        <f t="shared" si="5"/>
        <v>1.4526999999999999</v>
      </c>
      <c r="NG17" s="1">
        <f t="shared" si="5"/>
        <v>1.4548999999999999</v>
      </c>
      <c r="NH17" s="1">
        <f t="shared" si="5"/>
        <v>1.4532000000000003</v>
      </c>
      <c r="NI17" s="1">
        <f t="shared" si="5"/>
        <v>1.4626000000000001</v>
      </c>
      <c r="NJ17" s="1">
        <f t="shared" si="5"/>
        <v>1.4696</v>
      </c>
      <c r="NK17" s="1">
        <f t="shared" si="5"/>
        <v>1.4776000000000002</v>
      </c>
      <c r="NL17" s="1">
        <f t="shared" si="5"/>
        <v>1.4761</v>
      </c>
      <c r="NM17" s="1">
        <f t="shared" si="5"/>
        <v>1.4818</v>
      </c>
      <c r="NN17" s="1">
        <f t="shared" si="5"/>
        <v>1.4877999999999998</v>
      </c>
      <c r="NO17" s="1">
        <f t="shared" si="5"/>
        <v>1.4954000000000001</v>
      </c>
      <c r="NP17" s="1">
        <f t="shared" si="5"/>
        <v>1.5288999999999997</v>
      </c>
      <c r="NQ17" s="1">
        <f t="shared" si="5"/>
        <v>1.5132999999999999</v>
      </c>
      <c r="NR17" s="1">
        <f t="shared" si="5"/>
        <v>1.5032999999999999</v>
      </c>
      <c r="NS17" s="1">
        <f t="shared" si="5"/>
        <v>1.5048999999999999</v>
      </c>
      <c r="NT17" s="1">
        <f t="shared" si="5"/>
        <v>1.5383</v>
      </c>
      <c r="NU17" s="1">
        <f t="shared" si="5"/>
        <v>1.5194000000000001</v>
      </c>
      <c r="NV17" s="1">
        <f t="shared" si="5"/>
        <v>1.5036999999999998</v>
      </c>
      <c r="NW17" s="1">
        <f t="shared" si="5"/>
        <v>1.4850000000000001</v>
      </c>
      <c r="NX17" s="1">
        <f t="shared" si="5"/>
        <v>1.4796</v>
      </c>
      <c r="NY17" s="1">
        <f t="shared" si="5"/>
        <v>1.4819</v>
      </c>
      <c r="NZ17" s="1">
        <f t="shared" si="5"/>
        <v>1.4849000000000001</v>
      </c>
      <c r="OA17" s="1">
        <f t="shared" si="5"/>
        <v>1.4710000000000001</v>
      </c>
      <c r="OB17" s="1">
        <f t="shared" si="5"/>
        <v>1.4574000000000003</v>
      </c>
      <c r="OC17" s="1">
        <f t="shared" si="5"/>
        <v>1.4476</v>
      </c>
      <c r="OD17" s="1">
        <f t="shared" si="5"/>
        <v>1.4256000000000002</v>
      </c>
      <c r="OE17" s="1">
        <f t="shared" si="5"/>
        <v>1.4467999999999996</v>
      </c>
      <c r="OF17" s="1">
        <f t="shared" si="5"/>
        <v>1.4453</v>
      </c>
      <c r="OG17" s="1">
        <f t="shared" si="5"/>
        <v>1.4464999999999999</v>
      </c>
      <c r="OH17" s="1">
        <f t="shared" si="5"/>
        <v>1.4506999999999999</v>
      </c>
      <c r="OI17" s="1">
        <f t="shared" si="5"/>
        <v>1.4544999999999999</v>
      </c>
      <c r="OJ17" s="1">
        <f t="shared" si="5"/>
        <v>1.4482999999999999</v>
      </c>
      <c r="OK17" s="1">
        <f t="shared" si="5"/>
        <v>1.4537</v>
      </c>
      <c r="OL17" s="1">
        <f t="shared" si="5"/>
        <v>1.4518999999999997</v>
      </c>
      <c r="OM17" s="1">
        <f t="shared" si="5"/>
        <v>1.4554</v>
      </c>
      <c r="ON17" s="1">
        <f t="shared" si="5"/>
        <v>1.4578</v>
      </c>
      <c r="OO17" s="1">
        <f t="shared" si="5"/>
        <v>1.4576</v>
      </c>
      <c r="OP17" s="1">
        <f t="shared" ref="OP17:RA17" si="6">AVERAGE(OP7:OP16)</f>
        <v>1.4608000000000001</v>
      </c>
      <c r="OQ17" s="1">
        <f t="shared" si="6"/>
        <v>1.4607000000000001</v>
      </c>
      <c r="OR17" s="1">
        <f t="shared" si="6"/>
        <v>1.4642000000000002</v>
      </c>
      <c r="OS17" s="1">
        <f t="shared" si="6"/>
        <v>1.4678</v>
      </c>
      <c r="OT17" s="1">
        <f t="shared" si="6"/>
        <v>1.4684000000000001</v>
      </c>
      <c r="OU17" s="1">
        <f t="shared" si="6"/>
        <v>1.4742</v>
      </c>
      <c r="OV17" s="1">
        <f t="shared" si="6"/>
        <v>1.4810000000000001</v>
      </c>
      <c r="OW17" s="1">
        <f t="shared" si="6"/>
        <v>1.4769999999999999</v>
      </c>
      <c r="OX17" s="1">
        <f t="shared" si="6"/>
        <v>1.4893000000000001</v>
      </c>
      <c r="OY17" s="1">
        <f t="shared" si="6"/>
        <v>1.4974999999999998</v>
      </c>
      <c r="OZ17" s="1">
        <f t="shared" si="6"/>
        <v>1.5313999999999999</v>
      </c>
      <c r="PA17" s="1">
        <f t="shared" si="6"/>
        <v>1.5065</v>
      </c>
      <c r="PB17" s="1">
        <f t="shared" si="6"/>
        <v>1.4923999999999999</v>
      </c>
      <c r="PC17" s="1">
        <f t="shared" si="6"/>
        <v>1.4948000000000001</v>
      </c>
      <c r="PD17" s="1">
        <f t="shared" si="6"/>
        <v>1.5388999999999999</v>
      </c>
      <c r="PE17" s="1">
        <f t="shared" si="6"/>
        <v>1.5049999999999997</v>
      </c>
      <c r="PF17" s="1">
        <f t="shared" si="6"/>
        <v>1.4964999999999999</v>
      </c>
      <c r="PG17" s="1">
        <f t="shared" si="6"/>
        <v>1.4898000000000002</v>
      </c>
      <c r="PH17" s="1">
        <f t="shared" si="6"/>
        <v>1.4863</v>
      </c>
      <c r="PI17" s="1">
        <f t="shared" si="6"/>
        <v>1.4805999999999999</v>
      </c>
      <c r="PJ17" s="1">
        <f t="shared" si="6"/>
        <v>1.4813999999999998</v>
      </c>
      <c r="PK17" s="1">
        <f t="shared" si="6"/>
        <v>1.4726000000000001</v>
      </c>
      <c r="PL17" s="1">
        <f t="shared" si="6"/>
        <v>1.4632000000000001</v>
      </c>
      <c r="PM17" s="1">
        <f t="shared" si="6"/>
        <v>1.4007999999999998</v>
      </c>
      <c r="PN17" s="1">
        <f t="shared" si="6"/>
        <v>1.278</v>
      </c>
      <c r="PO17" s="1">
        <f t="shared" si="6"/>
        <v>1.4543000000000001</v>
      </c>
      <c r="PP17" s="1">
        <f t="shared" si="6"/>
        <v>1.4525999999999999</v>
      </c>
      <c r="PQ17" s="1">
        <f t="shared" si="6"/>
        <v>1.4526999999999999</v>
      </c>
      <c r="PR17" s="1">
        <f t="shared" si="6"/>
        <v>1.4655999999999998</v>
      </c>
      <c r="PS17" s="1">
        <f t="shared" si="6"/>
        <v>1.4551000000000001</v>
      </c>
      <c r="PT17" s="1">
        <f t="shared" si="6"/>
        <v>1.4524999999999999</v>
      </c>
      <c r="PU17" s="1">
        <f t="shared" si="6"/>
        <v>1.4576</v>
      </c>
      <c r="PV17" s="1">
        <f t="shared" si="6"/>
        <v>1.4594</v>
      </c>
      <c r="PW17" s="1">
        <f t="shared" si="6"/>
        <v>1.456</v>
      </c>
      <c r="PX17" s="1">
        <f t="shared" si="6"/>
        <v>1.4586999999999999</v>
      </c>
      <c r="PY17" s="1">
        <f t="shared" si="6"/>
        <v>1.4588999999999999</v>
      </c>
      <c r="PZ17" s="1">
        <f t="shared" si="6"/>
        <v>1.4576999999999998</v>
      </c>
      <c r="QA17" s="1">
        <f t="shared" si="6"/>
        <v>1.4662999999999999</v>
      </c>
      <c r="QB17" s="1">
        <f t="shared" si="6"/>
        <v>1.4653999999999996</v>
      </c>
      <c r="QC17" s="1">
        <f t="shared" si="6"/>
        <v>1.4653999999999998</v>
      </c>
      <c r="QD17" s="1">
        <f t="shared" si="6"/>
        <v>1.4737000000000002</v>
      </c>
      <c r="QE17" s="1">
        <f t="shared" si="6"/>
        <v>1.4777</v>
      </c>
      <c r="QF17" s="1">
        <f t="shared" si="6"/>
        <v>1.4757</v>
      </c>
      <c r="QG17" s="1">
        <f t="shared" si="6"/>
        <v>1.4717000000000002</v>
      </c>
      <c r="QH17" s="1">
        <f t="shared" si="6"/>
        <v>1.4790999999999996</v>
      </c>
      <c r="QI17" s="1">
        <f t="shared" si="6"/>
        <v>1.4882</v>
      </c>
      <c r="QJ17" s="1">
        <f t="shared" si="6"/>
        <v>1.5139</v>
      </c>
      <c r="QK17" s="1">
        <f t="shared" si="6"/>
        <v>1.4978</v>
      </c>
      <c r="QL17" s="1">
        <f t="shared" si="6"/>
        <v>1.4914999999999998</v>
      </c>
      <c r="QM17" s="1">
        <f t="shared" si="6"/>
        <v>1.5110999999999997</v>
      </c>
      <c r="QN17" s="1">
        <f t="shared" si="6"/>
        <v>1.5276999999999998</v>
      </c>
      <c r="QO17" s="1">
        <f t="shared" si="6"/>
        <v>1.5148999999999999</v>
      </c>
      <c r="QP17" s="1">
        <f t="shared" si="6"/>
        <v>1.4969000000000001</v>
      </c>
      <c r="QQ17" s="1">
        <f t="shared" si="6"/>
        <v>1.4908000000000001</v>
      </c>
      <c r="QR17" s="1">
        <f t="shared" si="6"/>
        <v>1.4956</v>
      </c>
      <c r="QS17" s="1">
        <f t="shared" si="6"/>
        <v>1.5356999999999998</v>
      </c>
      <c r="QT17" s="1">
        <f t="shared" si="6"/>
        <v>1.5046999999999999</v>
      </c>
      <c r="QU17" s="1">
        <f t="shared" si="6"/>
        <v>1.4803000000000002</v>
      </c>
      <c r="QV17" s="1">
        <f t="shared" si="6"/>
        <v>1.4802999999999999</v>
      </c>
      <c r="QW17" s="1">
        <f t="shared" si="6"/>
        <v>1.4081999999999999</v>
      </c>
      <c r="QX17" s="1">
        <f t="shared" si="6"/>
        <v>8.1599999999999992E-2</v>
      </c>
      <c r="QY17" s="1">
        <f t="shared" si="6"/>
        <v>1.4615</v>
      </c>
      <c r="QZ17" s="1">
        <f t="shared" si="6"/>
        <v>1.4621</v>
      </c>
      <c r="RA17" s="1">
        <f t="shared" si="6"/>
        <v>1.4631000000000001</v>
      </c>
      <c r="RB17" s="1">
        <f t="shared" ref="RB17:TM17" si="7">AVERAGE(RB7:RB16)</f>
        <v>1.4692000000000001</v>
      </c>
      <c r="RC17" s="1">
        <f t="shared" si="7"/>
        <v>1.4631000000000001</v>
      </c>
      <c r="RD17" s="1">
        <f t="shared" si="7"/>
        <v>1.4585000000000001</v>
      </c>
      <c r="RE17" s="1">
        <f t="shared" si="7"/>
        <v>1.4700000000000002</v>
      </c>
      <c r="RF17" s="1">
        <f t="shared" si="7"/>
        <v>1.4573000000000003</v>
      </c>
      <c r="RG17" s="1">
        <f t="shared" si="7"/>
        <v>1.4602000000000004</v>
      </c>
      <c r="RH17" s="1">
        <f t="shared" si="7"/>
        <v>1.4641</v>
      </c>
      <c r="RI17" s="1">
        <f t="shared" si="7"/>
        <v>1.4692000000000003</v>
      </c>
      <c r="RJ17" s="1">
        <f t="shared" si="7"/>
        <v>1.4665000000000001</v>
      </c>
      <c r="RK17" s="1">
        <f t="shared" si="7"/>
        <v>1.4693000000000001</v>
      </c>
      <c r="RL17" s="1">
        <f t="shared" si="7"/>
        <v>1.4702</v>
      </c>
      <c r="RM17" s="1">
        <f t="shared" si="7"/>
        <v>1.4649999999999999</v>
      </c>
      <c r="RN17" s="1">
        <f t="shared" si="7"/>
        <v>1.4713999999999998</v>
      </c>
      <c r="RO17" s="1">
        <f t="shared" si="7"/>
        <v>1.4653999999999998</v>
      </c>
      <c r="RP17" s="1">
        <f t="shared" si="7"/>
        <v>1.4672999999999998</v>
      </c>
      <c r="RQ17" s="1">
        <f t="shared" si="7"/>
        <v>1.4685999999999999</v>
      </c>
      <c r="RR17" s="1">
        <f t="shared" si="7"/>
        <v>1.4861</v>
      </c>
      <c r="RS17" s="1">
        <f t="shared" si="7"/>
        <v>1.4967000000000001</v>
      </c>
      <c r="RT17" s="1">
        <f t="shared" si="7"/>
        <v>1.5183000000000002</v>
      </c>
      <c r="RU17" s="1">
        <f t="shared" si="7"/>
        <v>1.4966000000000004</v>
      </c>
      <c r="RV17" s="1">
        <f t="shared" si="7"/>
        <v>1.4946999999999999</v>
      </c>
      <c r="RW17" s="1">
        <f t="shared" si="7"/>
        <v>1.5024</v>
      </c>
      <c r="RX17" s="1">
        <f t="shared" si="7"/>
        <v>1.5146000000000002</v>
      </c>
      <c r="RY17" s="1">
        <f t="shared" si="7"/>
        <v>1.5065999999999997</v>
      </c>
      <c r="RZ17" s="1">
        <f t="shared" si="7"/>
        <v>1.5136000000000001</v>
      </c>
      <c r="SA17" s="1">
        <f t="shared" si="7"/>
        <v>1.5132999999999999</v>
      </c>
      <c r="SB17" s="1">
        <f t="shared" si="7"/>
        <v>1.504</v>
      </c>
      <c r="SC17" s="1">
        <f t="shared" si="7"/>
        <v>1.5106999999999997</v>
      </c>
      <c r="SD17" s="1">
        <f t="shared" si="7"/>
        <v>1.5013999999999998</v>
      </c>
      <c r="SE17" s="1">
        <f t="shared" si="7"/>
        <v>1.4731000000000001</v>
      </c>
      <c r="SF17" s="1">
        <f t="shared" si="7"/>
        <v>1.4883999999999999</v>
      </c>
      <c r="SG17" s="1">
        <f t="shared" si="7"/>
        <v>1.4725999999999997</v>
      </c>
      <c r="SH17" s="1">
        <f t="shared" si="7"/>
        <v>7.0900000000000005E-2</v>
      </c>
      <c r="SI17" s="1">
        <f t="shared" si="7"/>
        <v>1.4693999999999998</v>
      </c>
      <c r="SJ17" s="1">
        <f t="shared" si="7"/>
        <v>1.4700000000000002</v>
      </c>
      <c r="SK17" s="1">
        <f t="shared" si="7"/>
        <v>1.4644000000000001</v>
      </c>
      <c r="SL17" s="1">
        <f t="shared" si="7"/>
        <v>1.4684999999999999</v>
      </c>
      <c r="SM17" s="1">
        <f t="shared" si="7"/>
        <v>1.4661000000000002</v>
      </c>
      <c r="SN17" s="1">
        <f t="shared" si="7"/>
        <v>1.4673</v>
      </c>
      <c r="SO17" s="1">
        <f t="shared" si="7"/>
        <v>1.4816999999999998</v>
      </c>
      <c r="SP17" s="1">
        <f t="shared" si="7"/>
        <v>1.4750999999999999</v>
      </c>
      <c r="SQ17" s="1">
        <f t="shared" si="7"/>
        <v>1.4729000000000001</v>
      </c>
      <c r="SR17" s="1">
        <f t="shared" si="7"/>
        <v>1.4799</v>
      </c>
      <c r="SS17" s="1">
        <f t="shared" si="7"/>
        <v>1.4763000000000002</v>
      </c>
      <c r="ST17" s="1">
        <f t="shared" si="7"/>
        <v>1.48</v>
      </c>
      <c r="SU17" s="1">
        <f t="shared" si="7"/>
        <v>1.4787000000000001</v>
      </c>
      <c r="SV17" s="1">
        <f t="shared" si="7"/>
        <v>1.482</v>
      </c>
      <c r="SW17" s="1">
        <f t="shared" si="7"/>
        <v>1.4745999999999999</v>
      </c>
      <c r="SX17" s="1">
        <f t="shared" si="7"/>
        <v>1.4881000000000002</v>
      </c>
      <c r="SY17" s="1">
        <f t="shared" si="7"/>
        <v>1.4767000000000001</v>
      </c>
      <c r="SZ17" s="1">
        <f t="shared" si="7"/>
        <v>1.4728000000000001</v>
      </c>
      <c r="TA17" s="1">
        <f t="shared" si="7"/>
        <v>1.4798000000000002</v>
      </c>
      <c r="TB17" s="1">
        <f t="shared" si="7"/>
        <v>1.4883999999999999</v>
      </c>
      <c r="TC17" s="1">
        <f t="shared" si="7"/>
        <v>1.5029000000000001</v>
      </c>
      <c r="TD17" s="1">
        <f t="shared" si="7"/>
        <v>1.5424</v>
      </c>
      <c r="TE17" s="1">
        <f t="shared" si="7"/>
        <v>1.5058</v>
      </c>
      <c r="TF17" s="1">
        <f t="shared" si="7"/>
        <v>1.4921000000000002</v>
      </c>
      <c r="TG17" s="1">
        <f t="shared" si="7"/>
        <v>1.5180000000000002</v>
      </c>
      <c r="TH17" s="1">
        <f t="shared" si="7"/>
        <v>1.5119</v>
      </c>
      <c r="TI17" s="1">
        <f t="shared" si="7"/>
        <v>1.5106999999999999</v>
      </c>
      <c r="TJ17" s="1">
        <f t="shared" si="7"/>
        <v>1.5283</v>
      </c>
      <c r="TK17" s="1">
        <f t="shared" si="7"/>
        <v>1.5248999999999999</v>
      </c>
      <c r="TL17" s="1">
        <f t="shared" si="7"/>
        <v>1.5132999999999996</v>
      </c>
      <c r="TM17" s="1">
        <f t="shared" si="7"/>
        <v>1.5156999999999998</v>
      </c>
      <c r="TN17" s="1">
        <f t="shared" ref="TN17:VY17" si="8">AVERAGE(TN7:TN16)</f>
        <v>1.5055999999999998</v>
      </c>
      <c r="TO17" s="1">
        <f t="shared" si="8"/>
        <v>1.4836</v>
      </c>
      <c r="TP17" s="1">
        <f t="shared" si="8"/>
        <v>1.5021</v>
      </c>
      <c r="TQ17" s="1">
        <f t="shared" si="8"/>
        <v>1.4917</v>
      </c>
      <c r="TR17" s="1">
        <f t="shared" si="8"/>
        <v>7.1399999999999991E-2</v>
      </c>
      <c r="TS17" s="1">
        <f t="shared" si="8"/>
        <v>1.4797999999999998</v>
      </c>
      <c r="TT17" s="1">
        <f t="shared" si="8"/>
        <v>1.4844000000000002</v>
      </c>
      <c r="TU17" s="1">
        <f t="shared" si="8"/>
        <v>1.4711000000000003</v>
      </c>
      <c r="TV17" s="1">
        <f t="shared" si="8"/>
        <v>1.4794</v>
      </c>
      <c r="TW17" s="1">
        <f t="shared" si="8"/>
        <v>1.4746000000000001</v>
      </c>
      <c r="TX17" s="1">
        <f t="shared" si="8"/>
        <v>1.4682999999999999</v>
      </c>
      <c r="TY17" s="1">
        <f t="shared" si="8"/>
        <v>1.4704000000000002</v>
      </c>
      <c r="TZ17" s="1">
        <f t="shared" si="8"/>
        <v>1.4863999999999999</v>
      </c>
      <c r="UA17" s="1">
        <f t="shared" si="8"/>
        <v>1.4813999999999998</v>
      </c>
      <c r="UB17" s="1">
        <f t="shared" si="8"/>
        <v>1.5049999999999997</v>
      </c>
      <c r="UC17" s="1">
        <f t="shared" si="8"/>
        <v>1.5025999999999999</v>
      </c>
      <c r="UD17" s="1">
        <f t="shared" si="8"/>
        <v>1.4986000000000002</v>
      </c>
      <c r="UE17" s="1">
        <f t="shared" si="8"/>
        <v>1.4807999999999999</v>
      </c>
      <c r="UF17" s="1">
        <f t="shared" si="8"/>
        <v>1.4704000000000002</v>
      </c>
      <c r="UG17" s="1">
        <f t="shared" si="8"/>
        <v>1.4937</v>
      </c>
      <c r="UH17" s="1">
        <f t="shared" si="8"/>
        <v>1.4963000000000002</v>
      </c>
      <c r="UI17" s="1">
        <f t="shared" si="8"/>
        <v>1.4882</v>
      </c>
      <c r="UJ17" s="1">
        <f t="shared" si="8"/>
        <v>1.4872999999999998</v>
      </c>
      <c r="UK17" s="1">
        <f t="shared" si="8"/>
        <v>1.5070000000000001</v>
      </c>
      <c r="UL17" s="1">
        <f t="shared" si="8"/>
        <v>1.5092000000000001</v>
      </c>
      <c r="UM17" s="1">
        <f t="shared" si="8"/>
        <v>1.3295000000000001</v>
      </c>
      <c r="UN17" s="1">
        <f t="shared" si="8"/>
        <v>0.80099999999999993</v>
      </c>
      <c r="UO17" s="1">
        <f t="shared" si="8"/>
        <v>1.4105999999999999</v>
      </c>
      <c r="UP17" s="1">
        <f t="shared" si="8"/>
        <v>1.5248000000000002</v>
      </c>
      <c r="UQ17" s="1">
        <f t="shared" si="8"/>
        <v>1.5321</v>
      </c>
      <c r="UR17" s="1">
        <f t="shared" si="8"/>
        <v>1.5381</v>
      </c>
      <c r="US17" s="1">
        <f t="shared" si="8"/>
        <v>1.5338000000000001</v>
      </c>
      <c r="UT17" s="1">
        <f t="shared" si="8"/>
        <v>1.5396999999999998</v>
      </c>
      <c r="UU17" s="1">
        <f t="shared" si="8"/>
        <v>1.5260999999999998</v>
      </c>
      <c r="UV17" s="1">
        <f t="shared" si="8"/>
        <v>1.5352000000000001</v>
      </c>
      <c r="UW17" s="1">
        <f t="shared" si="8"/>
        <v>1.5321000000000002</v>
      </c>
      <c r="UX17" s="1">
        <f t="shared" si="8"/>
        <v>1.5176000000000003</v>
      </c>
      <c r="UY17" s="1">
        <f t="shared" si="8"/>
        <v>1.5210000000000001</v>
      </c>
      <c r="UZ17" s="1">
        <f t="shared" si="8"/>
        <v>1.5279000000000003</v>
      </c>
      <c r="VA17" s="1">
        <f t="shared" si="8"/>
        <v>1.5086999999999997</v>
      </c>
      <c r="VB17" s="1">
        <f t="shared" si="8"/>
        <v>6.8700000000000011E-2</v>
      </c>
      <c r="VC17" s="1">
        <f t="shared" si="8"/>
        <v>1.4951000000000003</v>
      </c>
      <c r="VD17" s="1">
        <f t="shared" si="8"/>
        <v>1.5002</v>
      </c>
      <c r="VE17" s="1">
        <f t="shared" si="8"/>
        <v>1.5061</v>
      </c>
      <c r="VF17" s="1">
        <f t="shared" si="8"/>
        <v>1.5059999999999998</v>
      </c>
      <c r="VG17" s="1">
        <f t="shared" si="8"/>
        <v>1.4999</v>
      </c>
      <c r="VH17" s="1">
        <f t="shared" si="8"/>
        <v>1.4911999999999999</v>
      </c>
      <c r="VI17" s="1">
        <f t="shared" si="8"/>
        <v>1.4957000000000003</v>
      </c>
      <c r="VJ17" s="1">
        <f t="shared" si="8"/>
        <v>1.5125999999999999</v>
      </c>
      <c r="VK17" s="1">
        <f t="shared" si="8"/>
        <v>1.5227999999999999</v>
      </c>
      <c r="VL17" s="1">
        <f t="shared" si="8"/>
        <v>1.5263999999999998</v>
      </c>
      <c r="VM17" s="1">
        <f t="shared" si="8"/>
        <v>1.5404</v>
      </c>
      <c r="VN17" s="1">
        <f t="shared" si="8"/>
        <v>1.5322999999999998</v>
      </c>
      <c r="VO17" s="1">
        <f t="shared" si="8"/>
        <v>1.5082999999999998</v>
      </c>
      <c r="VP17" s="1">
        <f t="shared" si="8"/>
        <v>1.5036999999999998</v>
      </c>
      <c r="VQ17" s="1">
        <f t="shared" si="8"/>
        <v>1.5284999999999997</v>
      </c>
      <c r="VR17" s="1">
        <f t="shared" si="8"/>
        <v>1.5258999999999998</v>
      </c>
      <c r="VS17" s="1">
        <f t="shared" si="8"/>
        <v>1.5125</v>
      </c>
      <c r="VT17" s="1">
        <f t="shared" si="8"/>
        <v>1.5124999999999997</v>
      </c>
      <c r="VU17" s="1">
        <f t="shared" si="8"/>
        <v>1.5417000000000001</v>
      </c>
      <c r="VV17" s="1">
        <f t="shared" si="8"/>
        <v>1.5554999999999999</v>
      </c>
      <c r="VW17" s="1">
        <f t="shared" si="8"/>
        <v>1.5134999999999998</v>
      </c>
      <c r="VX17" s="1">
        <f t="shared" si="8"/>
        <v>1.3056999999999999</v>
      </c>
      <c r="VY17" s="1">
        <f t="shared" si="8"/>
        <v>2496.0657999999999</v>
      </c>
      <c r="VZ17" s="1">
        <f t="shared" ref="VZ17:YL17" si="9">AVERAGE(VZ7:VZ16)</f>
        <v>2471.2015000000001</v>
      </c>
      <c r="WA17" s="1">
        <f t="shared" si="9"/>
        <v>2430.0965999999999</v>
      </c>
      <c r="WB17" s="1">
        <f t="shared" si="9"/>
        <v>2404.3951999999999</v>
      </c>
      <c r="WC17" s="1">
        <f t="shared" si="9"/>
        <v>2383.5698999999995</v>
      </c>
      <c r="WD17" s="1">
        <f t="shared" si="9"/>
        <v>2361.9582</v>
      </c>
      <c r="WE17" s="1">
        <f t="shared" si="9"/>
        <v>2342.4746999999998</v>
      </c>
      <c r="WF17" s="1">
        <f t="shared" si="9"/>
        <v>2324.9306999999999</v>
      </c>
      <c r="WG17" s="1">
        <f t="shared" si="9"/>
        <v>2302.2849999999999</v>
      </c>
      <c r="WH17" s="1">
        <f t="shared" si="9"/>
        <v>2276.8107000000005</v>
      </c>
      <c r="WI17" s="1">
        <f t="shared" si="9"/>
        <v>2245.5527000000002</v>
      </c>
      <c r="WJ17" s="1">
        <f t="shared" si="9"/>
        <v>2213.7277000000004</v>
      </c>
      <c r="WK17" s="1">
        <f t="shared" si="9"/>
        <v>2178.4238</v>
      </c>
      <c r="WL17" s="1">
        <f t="shared" si="9"/>
        <v>2134.5742</v>
      </c>
      <c r="WM17" s="1">
        <f t="shared" si="9"/>
        <v>2172.6114000000002</v>
      </c>
      <c r="WN17" s="1">
        <f t="shared" si="9"/>
        <v>2051.9791</v>
      </c>
      <c r="WO17" s="1"/>
      <c r="WP17" s="1">
        <f t="shared" si="9"/>
        <v>2.5819999999999999</v>
      </c>
      <c r="WQ17" s="1">
        <f t="shared" si="9"/>
        <v>3.7284999999999995</v>
      </c>
      <c r="WR17" s="1">
        <f t="shared" si="9"/>
        <v>4.6901999999999999</v>
      </c>
      <c r="WS17" s="1">
        <f t="shared" si="9"/>
        <v>5.7857000000000003</v>
      </c>
      <c r="WT17" s="1">
        <f t="shared" si="9"/>
        <v>6.4723999999999986</v>
      </c>
      <c r="WU17" s="1">
        <f t="shared" si="9"/>
        <v>7.0503</v>
      </c>
      <c r="WV17" s="1">
        <f t="shared" si="9"/>
        <v>7.5096999999999996</v>
      </c>
      <c r="WW17" s="1">
        <f t="shared" si="9"/>
        <v>7.9126000000000003</v>
      </c>
      <c r="WX17" s="1">
        <f t="shared" si="9"/>
        <v>8.2630999999999979</v>
      </c>
      <c r="WY17" s="1">
        <f t="shared" si="9"/>
        <v>8.4847999999999999</v>
      </c>
      <c r="WZ17" s="1">
        <f t="shared" si="9"/>
        <v>8.9239999999999977</v>
      </c>
      <c r="XA17" s="1">
        <f t="shared" si="9"/>
        <v>8.9850000000000012</v>
      </c>
      <c r="XB17" s="1">
        <f t="shared" si="9"/>
        <v>9.1264000000000003</v>
      </c>
      <c r="XC17" s="1">
        <f t="shared" si="9"/>
        <v>9.1533999999999995</v>
      </c>
      <c r="XD17" s="1">
        <f t="shared" si="9"/>
        <v>9.252399999999998</v>
      </c>
      <c r="XE17" s="1">
        <f t="shared" si="9"/>
        <v>9.2284000000000006</v>
      </c>
      <c r="XF17" s="1">
        <f t="shared" si="9"/>
        <v>9.2343999999999991</v>
      </c>
      <c r="XG17" s="1">
        <f t="shared" si="9"/>
        <v>9.3079999999999998</v>
      </c>
      <c r="XH17" s="1">
        <f t="shared" si="9"/>
        <v>9.3426000000000009</v>
      </c>
      <c r="XI17" s="1">
        <f t="shared" si="9"/>
        <v>9.2722999999999995</v>
      </c>
      <c r="XJ17" s="1">
        <f t="shared" si="9"/>
        <v>9.3257000000000012</v>
      </c>
      <c r="XK17" s="1">
        <f t="shared" si="9"/>
        <v>9.3645999999999994</v>
      </c>
      <c r="XL17" s="1">
        <f t="shared" si="9"/>
        <v>9.3693000000000008</v>
      </c>
      <c r="XM17" s="1">
        <f t="shared" si="9"/>
        <v>9.4407999999999994</v>
      </c>
      <c r="XN17" s="1">
        <f t="shared" si="9"/>
        <v>9.626199999999999</v>
      </c>
      <c r="XO17" s="1">
        <f t="shared" si="9"/>
        <v>9.5823</v>
      </c>
      <c r="XP17" s="1">
        <f t="shared" si="9"/>
        <v>9.6077000000000012</v>
      </c>
      <c r="XQ17" s="1">
        <f t="shared" si="9"/>
        <v>9.5717000000000017</v>
      </c>
      <c r="XR17" s="1">
        <f t="shared" si="9"/>
        <v>9.5931000000000015</v>
      </c>
      <c r="XS17" s="1">
        <f t="shared" si="9"/>
        <v>9.5594999999999999</v>
      </c>
      <c r="XT17" s="1">
        <f t="shared" si="9"/>
        <v>9.593</v>
      </c>
      <c r="XU17" s="1">
        <f t="shared" si="9"/>
        <v>9.6113999999999997</v>
      </c>
      <c r="XV17" s="1">
        <f t="shared" si="9"/>
        <v>11.741400000000001</v>
      </c>
      <c r="XW17" s="1">
        <f t="shared" si="9"/>
        <v>11.630600000000001</v>
      </c>
      <c r="XX17" s="1">
        <f t="shared" si="9"/>
        <v>11.559699999999999</v>
      </c>
      <c r="XY17" s="1">
        <f t="shared" si="9"/>
        <v>11.4481</v>
      </c>
      <c r="XZ17" s="1">
        <f t="shared" si="9"/>
        <v>11.4253</v>
      </c>
      <c r="YA17" s="1">
        <f t="shared" si="9"/>
        <v>11.310399999999998</v>
      </c>
      <c r="YB17" s="1">
        <f t="shared" si="9"/>
        <v>11.5342</v>
      </c>
      <c r="YC17" s="1">
        <f t="shared" si="9"/>
        <v>11.3506</v>
      </c>
      <c r="YD17" s="1">
        <f t="shared" si="9"/>
        <v>11.316000000000001</v>
      </c>
      <c r="YE17" s="1">
        <f t="shared" si="9"/>
        <v>11.163300000000001</v>
      </c>
      <c r="YF17" s="1">
        <f t="shared" si="9"/>
        <v>11.2311</v>
      </c>
      <c r="YG17" s="1">
        <f t="shared" si="9"/>
        <v>11.459099999999999</v>
      </c>
      <c r="YH17" s="1">
        <f t="shared" si="9"/>
        <v>11.443</v>
      </c>
      <c r="YI17" s="1">
        <f t="shared" si="9"/>
        <v>11.535799999999998</v>
      </c>
      <c r="YJ17" s="1">
        <f t="shared" si="9"/>
        <v>11.360199999999997</v>
      </c>
      <c r="YK17" s="1">
        <f t="shared" si="9"/>
        <v>11.498499999999998</v>
      </c>
      <c r="YL17" s="1">
        <f t="shared" si="9"/>
        <v>11.4483</v>
      </c>
      <c r="YM17" s="1">
        <f t="shared" ref="YM17:AAY17" si="10">AVERAGE(YM7:YM16)</f>
        <v>11.419700000000001</v>
      </c>
      <c r="YN17" s="1">
        <f t="shared" si="10"/>
        <v>11.450100000000003</v>
      </c>
      <c r="YO17" s="1">
        <f t="shared" si="10"/>
        <v>11.5017</v>
      </c>
      <c r="YP17" s="1">
        <f t="shared" si="10"/>
        <v>11.424099999999999</v>
      </c>
      <c r="YQ17" s="1">
        <f t="shared" si="10"/>
        <v>11.457000000000001</v>
      </c>
      <c r="YR17" s="1">
        <f t="shared" si="10"/>
        <v>11.459100000000001</v>
      </c>
      <c r="YS17" s="1">
        <f t="shared" si="10"/>
        <v>11.274399999999996</v>
      </c>
      <c r="YT17" s="1">
        <f t="shared" si="10"/>
        <v>11.315199999999999</v>
      </c>
      <c r="YU17" s="1">
        <f t="shared" si="10"/>
        <v>11.2758</v>
      </c>
      <c r="YV17" s="1">
        <f t="shared" si="10"/>
        <v>11.262499999999999</v>
      </c>
      <c r="YW17" s="1">
        <f t="shared" si="10"/>
        <v>11.400400000000001</v>
      </c>
      <c r="YX17" s="1">
        <f t="shared" si="10"/>
        <v>11.191899999999999</v>
      </c>
      <c r="YY17" s="1">
        <f t="shared" si="10"/>
        <v>11.2182</v>
      </c>
      <c r="YZ17" s="1">
        <f t="shared" si="10"/>
        <v>11.078600000000002</v>
      </c>
      <c r="ZA17" s="1">
        <f t="shared" si="10"/>
        <v>11.216199999999999</v>
      </c>
      <c r="ZB17" s="1">
        <f t="shared" si="10"/>
        <v>11.134</v>
      </c>
      <c r="ZC17" s="1">
        <f t="shared" si="10"/>
        <v>11.1052</v>
      </c>
      <c r="ZD17" s="1">
        <f t="shared" si="10"/>
        <v>11.023199999999999</v>
      </c>
      <c r="ZE17" s="1">
        <f t="shared" si="10"/>
        <v>10.958</v>
      </c>
      <c r="ZF17" s="1">
        <f t="shared" si="10"/>
        <v>10.989000000000001</v>
      </c>
      <c r="ZG17" s="1">
        <f t="shared" si="10"/>
        <v>11.543500000000002</v>
      </c>
      <c r="ZH17" s="1">
        <f t="shared" si="10"/>
        <v>12.3268</v>
      </c>
      <c r="ZI17" s="1">
        <f t="shared" si="10"/>
        <v>12.702599999999999</v>
      </c>
      <c r="ZJ17" s="1">
        <f t="shared" si="10"/>
        <v>12.3492</v>
      </c>
      <c r="ZK17" s="1">
        <f t="shared" si="10"/>
        <v>12.7226</v>
      </c>
      <c r="ZL17" s="1">
        <f t="shared" si="10"/>
        <v>12.243</v>
      </c>
      <c r="ZM17" s="1">
        <f t="shared" si="10"/>
        <v>12.1783</v>
      </c>
      <c r="ZN17" s="1">
        <f t="shared" si="10"/>
        <v>11.686999999999999</v>
      </c>
      <c r="ZO17" s="1"/>
      <c r="ZP17" s="1">
        <f t="shared" si="10"/>
        <v>14.346</v>
      </c>
      <c r="ZQ17" s="1">
        <f t="shared" si="10"/>
        <v>14.739000000000001</v>
      </c>
      <c r="ZR17" s="1">
        <f t="shared" si="10"/>
        <v>13.266</v>
      </c>
      <c r="ZS17" s="1">
        <f t="shared" si="10"/>
        <v>14.566999999999998</v>
      </c>
      <c r="ZT17" s="1">
        <f t="shared" si="10"/>
        <v>14.554000000000002</v>
      </c>
      <c r="ZU17" s="1">
        <f t="shared" si="10"/>
        <v>15.517000000000001</v>
      </c>
      <c r="ZV17" s="1">
        <f t="shared" si="10"/>
        <v>15.497000000000003</v>
      </c>
      <c r="ZW17" s="1">
        <f t="shared" si="10"/>
        <v>14.357999999999999</v>
      </c>
      <c r="ZX17" s="1">
        <f t="shared" si="10"/>
        <v>14.5</v>
      </c>
      <c r="ZY17" s="1">
        <f t="shared" si="10"/>
        <v>15.522</v>
      </c>
      <c r="ZZ17" s="1">
        <f t="shared" si="10"/>
        <v>15.291</v>
      </c>
      <c r="AAA17" s="1">
        <f t="shared" si="10"/>
        <v>15.722000000000003</v>
      </c>
      <c r="AAB17" s="1">
        <f t="shared" si="10"/>
        <v>15.236000000000001</v>
      </c>
      <c r="AAC17" s="1">
        <f t="shared" si="10"/>
        <v>15.907000000000005</v>
      </c>
      <c r="AAD17" s="1">
        <f t="shared" si="10"/>
        <v>15.715</v>
      </c>
      <c r="AAE17" s="1">
        <f t="shared" si="10"/>
        <v>13.407</v>
      </c>
      <c r="AAF17" s="1">
        <f t="shared" si="10"/>
        <v>17.004999999999999</v>
      </c>
      <c r="AAG17" s="1">
        <f t="shared" si="10"/>
        <v>17.222999999999999</v>
      </c>
      <c r="AAH17" s="1">
        <f t="shared" si="10"/>
        <v>17.206</v>
      </c>
      <c r="AAI17" s="1">
        <f t="shared" si="10"/>
        <v>17.12</v>
      </c>
      <c r="AAJ17" s="1">
        <f t="shared" si="10"/>
        <v>17.074000000000002</v>
      </c>
      <c r="AAK17" s="1">
        <f t="shared" si="10"/>
        <v>17.123000000000001</v>
      </c>
      <c r="AAL17" s="1">
        <f t="shared" si="10"/>
        <v>16.366999999999997</v>
      </c>
      <c r="AAM17" s="1">
        <f t="shared" si="10"/>
        <v>15.711000000000002</v>
      </c>
      <c r="AAN17" s="1">
        <f t="shared" si="10"/>
        <v>16.569000000000003</v>
      </c>
      <c r="AAO17" s="1">
        <f t="shared" si="10"/>
        <v>16.163</v>
      </c>
      <c r="AAP17" s="1">
        <f t="shared" si="10"/>
        <v>14.6</v>
      </c>
      <c r="AAQ17" s="1">
        <f t="shared" si="10"/>
        <v>16.183</v>
      </c>
      <c r="AAR17" s="1">
        <f t="shared" si="10"/>
        <v>13.768000000000001</v>
      </c>
      <c r="AAS17" s="1">
        <f t="shared" si="10"/>
        <v>15.05</v>
      </c>
      <c r="AAT17" s="1">
        <f t="shared" si="10"/>
        <v>13.845999999999998</v>
      </c>
      <c r="AAU17" s="1">
        <f t="shared" si="10"/>
        <v>17.963999999999999</v>
      </c>
      <c r="AAV17" s="1">
        <f t="shared" si="10"/>
        <v>18.463799999999999</v>
      </c>
      <c r="AAW17" s="1">
        <f t="shared" si="10"/>
        <v>17.6874</v>
      </c>
      <c r="AAX17" s="1">
        <f t="shared" si="10"/>
        <v>18.1387</v>
      </c>
      <c r="AAY17" s="1">
        <f t="shared" si="10"/>
        <v>17.211099999999998</v>
      </c>
      <c r="AAZ17" s="1">
        <f t="shared" ref="AAZ17:ACL17" si="11">AVERAGE(AAZ7:AAZ16)</f>
        <v>17.102499999999999</v>
      </c>
      <c r="ABA17" s="1">
        <f t="shared" si="11"/>
        <v>17.255199999999999</v>
      </c>
      <c r="ABB17" s="1">
        <f t="shared" si="11"/>
        <v>17.000599999999999</v>
      </c>
      <c r="ABC17" s="1">
        <f t="shared" si="11"/>
        <v>16.241399999999999</v>
      </c>
      <c r="ABD17" s="1">
        <f t="shared" si="11"/>
        <v>16.8203</v>
      </c>
      <c r="ABE17" s="1">
        <f t="shared" si="11"/>
        <v>16.323200000000003</v>
      </c>
      <c r="ABF17" s="1">
        <f t="shared" si="11"/>
        <v>17.3049</v>
      </c>
      <c r="ABG17" s="1">
        <f t="shared" si="11"/>
        <v>18.005299999999998</v>
      </c>
      <c r="ABH17" s="1">
        <f t="shared" si="11"/>
        <v>16.167399999999997</v>
      </c>
      <c r="ABI17" s="1">
        <f t="shared" si="11"/>
        <v>15.698599999999999</v>
      </c>
      <c r="ABJ17" s="1">
        <f t="shared" si="11"/>
        <v>16.2438</v>
      </c>
      <c r="ABK17" s="1">
        <f t="shared" si="11"/>
        <v>16.218800000000002</v>
      </c>
      <c r="ABL17" s="1">
        <f t="shared" si="11"/>
        <v>16.7959</v>
      </c>
      <c r="ABM17" s="1">
        <f t="shared" si="11"/>
        <v>16.457899999999999</v>
      </c>
      <c r="ABN17" s="1">
        <f t="shared" si="11"/>
        <v>16.290399999999998</v>
      </c>
      <c r="ABO17" s="1">
        <f t="shared" si="11"/>
        <v>16.825700000000001</v>
      </c>
      <c r="ABP17" s="1">
        <f t="shared" si="11"/>
        <v>16.584200000000003</v>
      </c>
      <c r="ABQ17" s="1">
        <f t="shared" si="11"/>
        <v>16.9253</v>
      </c>
      <c r="ABR17" s="1">
        <f t="shared" si="11"/>
        <v>16.257299999999997</v>
      </c>
      <c r="ABS17" s="1">
        <f t="shared" si="11"/>
        <v>16.650500000000001</v>
      </c>
      <c r="ABT17" s="1">
        <f t="shared" si="11"/>
        <v>16.463900000000002</v>
      </c>
      <c r="ABU17" s="1">
        <f t="shared" si="11"/>
        <v>16.479199999999999</v>
      </c>
      <c r="ABV17" s="1">
        <f t="shared" si="11"/>
        <v>15.924499999999998</v>
      </c>
      <c r="ABW17" s="1">
        <f t="shared" si="11"/>
        <v>16.660099999999996</v>
      </c>
      <c r="ABX17" s="1">
        <f t="shared" si="11"/>
        <v>15.9549</v>
      </c>
      <c r="ABY17" s="1">
        <f t="shared" si="11"/>
        <v>16.546399999999998</v>
      </c>
      <c r="ABZ17" s="1">
        <f t="shared" si="11"/>
        <v>15.841400000000002</v>
      </c>
      <c r="ACA17" s="1">
        <f t="shared" si="11"/>
        <v>16.421599999999998</v>
      </c>
      <c r="ACB17" s="1">
        <f t="shared" si="11"/>
        <v>15.579400000000001</v>
      </c>
      <c r="ACC17" s="1">
        <f t="shared" si="11"/>
        <v>15.916700000000001</v>
      </c>
      <c r="ACD17" s="1">
        <f t="shared" si="11"/>
        <v>19.932400000000005</v>
      </c>
      <c r="ACE17" s="1">
        <f t="shared" si="11"/>
        <v>19.6755</v>
      </c>
      <c r="ACF17" s="1">
        <f t="shared" si="11"/>
        <v>19.077000000000005</v>
      </c>
      <c r="ACG17" s="1">
        <f t="shared" si="11"/>
        <v>20.292999999999999</v>
      </c>
      <c r="ACH17" s="1">
        <f t="shared" si="11"/>
        <v>18.514199999999995</v>
      </c>
      <c r="ACI17" s="1">
        <f t="shared" si="11"/>
        <v>17.268000000000001</v>
      </c>
      <c r="ACJ17" s="1">
        <f t="shared" si="11"/>
        <v>17.223300000000002</v>
      </c>
      <c r="ACK17" s="1">
        <f t="shared" si="11"/>
        <v>15.9541</v>
      </c>
      <c r="ACL17" s="1">
        <f t="shared" si="11"/>
        <v>15.513199999999998</v>
      </c>
    </row>
    <row r="18" spans="2:766" ht="12.75" customHeight="1" x14ac:dyDescent="0.2">
      <c r="ACL18" s="1">
        <v>0</v>
      </c>
    </row>
    <row r="20" spans="2:766" ht="12.75" customHeight="1" x14ac:dyDescent="0.2">
      <c r="B20" t="s">
        <v>1544</v>
      </c>
      <c r="C20" t="s">
        <v>1152</v>
      </c>
      <c r="D20" t="s">
        <v>1464</v>
      </c>
      <c r="E20" t="s">
        <v>1545</v>
      </c>
      <c r="F20" t="s">
        <v>1546</v>
      </c>
      <c r="G20" t="s">
        <v>1546</v>
      </c>
      <c r="H20">
        <v>2</v>
      </c>
      <c r="I20">
        <v>1</v>
      </c>
      <c r="J20">
        <v>1</v>
      </c>
      <c r="K20">
        <v>2</v>
      </c>
      <c r="L20" t="s">
        <v>1052</v>
      </c>
      <c r="M20" t="s">
        <v>1052</v>
      </c>
      <c r="N20" t="s">
        <v>1052</v>
      </c>
      <c r="O20" t="s">
        <v>1052</v>
      </c>
      <c r="P20" t="s">
        <v>700</v>
      </c>
      <c r="Q20" t="s">
        <v>501</v>
      </c>
      <c r="S20" t="s">
        <v>1480</v>
      </c>
      <c r="U20" s="1">
        <v>1.4259999999999999</v>
      </c>
      <c r="V20" s="1">
        <v>1.5229999999999999</v>
      </c>
      <c r="W20" s="1">
        <v>1.5149999999999999</v>
      </c>
      <c r="X20" s="1">
        <v>1.5349999999999999</v>
      </c>
      <c r="Y20" s="1">
        <v>1.518</v>
      </c>
      <c r="Z20" s="1">
        <v>1.5189999999999999</v>
      </c>
      <c r="AA20" s="1">
        <v>1.52</v>
      </c>
      <c r="AB20" s="1">
        <v>1.53</v>
      </c>
      <c r="AC20" s="1">
        <v>1.5069999999999999</v>
      </c>
      <c r="AD20" s="1">
        <v>1.5069999999999999</v>
      </c>
      <c r="AE20" s="1">
        <v>1.4990000000000001</v>
      </c>
      <c r="AF20" s="1">
        <v>1.492</v>
      </c>
      <c r="AG20" s="1">
        <v>1.488</v>
      </c>
      <c r="AH20" s="1">
        <v>1.4670000000000001</v>
      </c>
      <c r="AI20" s="1">
        <v>1.4870000000000001</v>
      </c>
      <c r="AJ20" s="1">
        <v>1.492</v>
      </c>
      <c r="AK20" s="1">
        <v>1.4990000000000001</v>
      </c>
      <c r="AL20" s="1">
        <v>1.5009999999999999</v>
      </c>
      <c r="AM20" s="1">
        <v>1.5189999999999999</v>
      </c>
      <c r="AN20" s="1">
        <v>1.508</v>
      </c>
      <c r="AO20" s="1">
        <v>1.5069999999999999</v>
      </c>
      <c r="AP20" s="1">
        <v>1.482</v>
      </c>
      <c r="AQ20" s="1">
        <v>1.484</v>
      </c>
      <c r="AR20" s="1">
        <v>1.4850000000000001</v>
      </c>
      <c r="AS20" s="1">
        <v>1.48</v>
      </c>
      <c r="AT20" s="1">
        <v>1.478</v>
      </c>
      <c r="AU20" s="1">
        <v>1.5069999999999999</v>
      </c>
      <c r="AV20" s="1">
        <v>1.5269999999999999</v>
      </c>
      <c r="AW20" s="1">
        <v>1.522</v>
      </c>
      <c r="AX20" s="1">
        <v>1.526</v>
      </c>
      <c r="AY20" s="1">
        <v>1.569</v>
      </c>
      <c r="AZ20" s="1">
        <v>1.6</v>
      </c>
      <c r="BA20" s="1">
        <v>1.6279999999999999</v>
      </c>
      <c r="BB20" s="1">
        <v>1.552</v>
      </c>
      <c r="BC20" s="1">
        <v>1.54</v>
      </c>
      <c r="BD20" s="1">
        <v>1.444</v>
      </c>
      <c r="BE20" s="1">
        <v>1.512</v>
      </c>
      <c r="BF20" s="1">
        <v>1.504</v>
      </c>
      <c r="BG20" s="1">
        <v>1.5069999999999999</v>
      </c>
      <c r="BH20" s="1">
        <v>1.5289999999999999</v>
      </c>
      <c r="BI20" s="1">
        <v>1.5309999999999999</v>
      </c>
      <c r="BJ20" s="1">
        <v>1.5109999999999999</v>
      </c>
      <c r="BK20" s="1">
        <v>1.498</v>
      </c>
      <c r="BL20" s="1">
        <v>1.5069999999999999</v>
      </c>
      <c r="BM20" s="1">
        <v>1.4830000000000001</v>
      </c>
      <c r="BN20" s="1">
        <v>1.476</v>
      </c>
      <c r="BO20" s="1">
        <v>1.472</v>
      </c>
      <c r="BP20" s="1">
        <v>1.474</v>
      </c>
      <c r="BQ20" s="1">
        <v>1.474</v>
      </c>
      <c r="BR20" s="1">
        <v>1.452</v>
      </c>
      <c r="BS20" s="1">
        <v>1.4610000000000001</v>
      </c>
      <c r="BT20" s="1">
        <v>1.47</v>
      </c>
      <c r="BU20" s="1">
        <v>1.464</v>
      </c>
      <c r="BV20" s="1">
        <v>1.4750000000000001</v>
      </c>
      <c r="BW20" s="1">
        <v>1.478</v>
      </c>
      <c r="BX20" s="1">
        <v>1.4650000000000001</v>
      </c>
      <c r="BY20" s="1">
        <v>1.4610000000000001</v>
      </c>
      <c r="BZ20" s="1">
        <v>1.4530000000000001</v>
      </c>
      <c r="CA20" s="1">
        <v>1.452</v>
      </c>
      <c r="CB20" s="1">
        <v>1.448</v>
      </c>
      <c r="CC20" s="1">
        <v>1.4490000000000001</v>
      </c>
      <c r="CD20" s="1">
        <v>1.452</v>
      </c>
      <c r="CE20" s="1">
        <v>1.4610000000000001</v>
      </c>
      <c r="CF20" s="1">
        <v>1.478</v>
      </c>
      <c r="CG20" s="1">
        <v>1.482</v>
      </c>
      <c r="CH20" s="1">
        <v>1.494</v>
      </c>
      <c r="CI20" s="1">
        <v>1.5249999999999999</v>
      </c>
      <c r="CJ20" s="1">
        <v>1.5469999999999999</v>
      </c>
      <c r="CK20" s="1">
        <v>1.57</v>
      </c>
      <c r="CL20" s="1">
        <v>1.5389999999999999</v>
      </c>
      <c r="CM20" s="1">
        <v>1.5269999999999999</v>
      </c>
      <c r="CN20" s="1">
        <v>1.58</v>
      </c>
      <c r="CO20" s="1">
        <v>1.5</v>
      </c>
      <c r="CP20" s="1">
        <v>1.492</v>
      </c>
      <c r="CQ20" s="1">
        <v>1.502</v>
      </c>
      <c r="CR20" s="1">
        <v>1.5249999999999999</v>
      </c>
      <c r="CS20" s="1">
        <v>1.5209999999999999</v>
      </c>
      <c r="CT20" s="1">
        <v>1.5049999999999999</v>
      </c>
      <c r="CU20" s="1">
        <v>1.492</v>
      </c>
      <c r="CV20" s="1">
        <v>1.496</v>
      </c>
      <c r="CW20" s="1">
        <v>1.4830000000000001</v>
      </c>
      <c r="CX20" s="1">
        <v>1.4730000000000001</v>
      </c>
      <c r="CY20" s="1">
        <v>1.476</v>
      </c>
      <c r="CZ20" s="1">
        <v>1.4750000000000001</v>
      </c>
      <c r="DA20" s="1">
        <v>1.464</v>
      </c>
      <c r="DB20" s="1">
        <v>1.454</v>
      </c>
      <c r="DC20" s="1">
        <v>1.4730000000000001</v>
      </c>
      <c r="DD20" s="1">
        <v>1.464</v>
      </c>
      <c r="DE20" s="1">
        <v>1.4530000000000001</v>
      </c>
      <c r="DF20" s="1">
        <v>1.458</v>
      </c>
      <c r="DG20" s="1">
        <v>1.46</v>
      </c>
      <c r="DH20" s="1">
        <v>1.4610000000000001</v>
      </c>
      <c r="DI20" s="1">
        <v>1.454</v>
      </c>
      <c r="DJ20" s="1">
        <v>1.4510000000000001</v>
      </c>
      <c r="DK20" s="1">
        <v>1.45</v>
      </c>
      <c r="DL20" s="1">
        <v>1.4490000000000001</v>
      </c>
      <c r="DM20" s="1">
        <v>1.454</v>
      </c>
      <c r="DN20" s="1">
        <v>1.4630000000000001</v>
      </c>
      <c r="DO20" s="1">
        <v>1.4590000000000001</v>
      </c>
      <c r="DP20" s="1">
        <v>1.464</v>
      </c>
      <c r="DQ20" s="1">
        <v>1.4730000000000001</v>
      </c>
      <c r="DR20" s="1">
        <v>1.498</v>
      </c>
      <c r="DS20" s="1">
        <v>1.4930000000000001</v>
      </c>
      <c r="DT20" s="1">
        <v>1.5149999999999999</v>
      </c>
      <c r="DU20" s="1">
        <v>1.5429999999999999</v>
      </c>
      <c r="DV20" s="1">
        <v>1.5169999999999999</v>
      </c>
      <c r="DW20" s="1">
        <v>1.5680000000000001</v>
      </c>
      <c r="DX20" s="1">
        <v>1.615</v>
      </c>
      <c r="DY20" s="1">
        <v>1.496</v>
      </c>
      <c r="DZ20" s="1">
        <v>1.4910000000000001</v>
      </c>
      <c r="EA20" s="1">
        <v>1.4970000000000001</v>
      </c>
      <c r="EB20" s="1">
        <v>1.5209999999999999</v>
      </c>
      <c r="EC20" s="1">
        <v>1.502</v>
      </c>
      <c r="ED20" s="1">
        <v>1.4950000000000001</v>
      </c>
      <c r="EE20" s="1">
        <v>1.4850000000000001</v>
      </c>
      <c r="EF20" s="1">
        <v>1.482</v>
      </c>
      <c r="EG20" s="1">
        <v>1.474</v>
      </c>
      <c r="EH20" s="1">
        <v>1.4650000000000001</v>
      </c>
      <c r="EI20" s="1">
        <v>1.474</v>
      </c>
      <c r="EJ20" s="1">
        <v>1.48</v>
      </c>
      <c r="EK20" s="1">
        <v>1.462</v>
      </c>
      <c r="EL20" s="1">
        <v>1.4510000000000001</v>
      </c>
      <c r="EM20" s="1">
        <v>1.4710000000000001</v>
      </c>
      <c r="EN20" s="1">
        <v>1.4610000000000001</v>
      </c>
      <c r="EO20" s="1">
        <v>1.454</v>
      </c>
      <c r="EP20" s="1">
        <v>1.46</v>
      </c>
      <c r="EQ20" s="1">
        <v>1.466</v>
      </c>
      <c r="ER20" s="1">
        <v>1.456</v>
      </c>
      <c r="ES20" s="1">
        <v>1.4530000000000001</v>
      </c>
      <c r="ET20" s="1">
        <v>1.4530000000000001</v>
      </c>
      <c r="EU20" s="1">
        <v>1.4410000000000001</v>
      </c>
      <c r="EV20" s="1">
        <v>1.45</v>
      </c>
      <c r="EW20" s="1">
        <v>1.46</v>
      </c>
      <c r="EX20" s="1">
        <v>1.464</v>
      </c>
      <c r="EY20" s="1">
        <v>1.4670000000000001</v>
      </c>
      <c r="EZ20" s="1">
        <v>1.4590000000000001</v>
      </c>
      <c r="FA20" s="1">
        <v>1.458</v>
      </c>
      <c r="FB20" s="1">
        <v>1.472</v>
      </c>
      <c r="FC20" s="1">
        <v>1.474</v>
      </c>
      <c r="FD20" s="1">
        <v>1.474</v>
      </c>
      <c r="FE20" s="1">
        <v>1.5149999999999999</v>
      </c>
      <c r="FF20" s="1">
        <v>1.542</v>
      </c>
      <c r="FG20" s="1">
        <v>1.579</v>
      </c>
      <c r="FH20" s="1">
        <v>1.65</v>
      </c>
      <c r="FI20" s="1">
        <v>1.5089999999999999</v>
      </c>
      <c r="FJ20" s="1">
        <v>1.49</v>
      </c>
      <c r="FK20" s="1">
        <v>1.496</v>
      </c>
      <c r="FL20" s="1">
        <v>1.4970000000000001</v>
      </c>
      <c r="FM20" s="1">
        <v>1.492</v>
      </c>
      <c r="FN20" s="1">
        <v>1.4810000000000001</v>
      </c>
      <c r="FO20" s="1">
        <v>1.488</v>
      </c>
      <c r="FP20" s="1">
        <v>1.4830000000000001</v>
      </c>
      <c r="FQ20" s="1">
        <v>1.4750000000000001</v>
      </c>
      <c r="FR20" s="1">
        <v>1.472</v>
      </c>
      <c r="FS20" s="1">
        <v>1.4730000000000001</v>
      </c>
      <c r="FT20" s="1">
        <v>1.4750000000000001</v>
      </c>
      <c r="FU20" s="1">
        <v>1.476</v>
      </c>
      <c r="FV20" s="1">
        <v>1.4490000000000001</v>
      </c>
      <c r="FW20" s="1">
        <v>1.472</v>
      </c>
      <c r="FX20" s="1">
        <v>1.476</v>
      </c>
      <c r="FY20" s="1">
        <v>1.4670000000000001</v>
      </c>
      <c r="FZ20" s="1">
        <v>1.4650000000000001</v>
      </c>
      <c r="GA20" s="1">
        <v>1.4490000000000001</v>
      </c>
      <c r="GB20" s="1">
        <v>1.4490000000000001</v>
      </c>
      <c r="GC20" s="1">
        <v>1.446</v>
      </c>
      <c r="GD20" s="1">
        <v>1.45</v>
      </c>
      <c r="GE20" s="1">
        <v>1.4450000000000001</v>
      </c>
      <c r="GF20" s="1">
        <v>1.452</v>
      </c>
      <c r="GG20" s="1">
        <v>1.4570000000000001</v>
      </c>
      <c r="GH20" s="1">
        <v>1.458</v>
      </c>
      <c r="GI20" s="1">
        <v>1.4570000000000001</v>
      </c>
      <c r="GJ20" s="1">
        <v>1.464</v>
      </c>
      <c r="GK20" s="1">
        <v>1.47</v>
      </c>
      <c r="GL20" s="1">
        <v>1.47</v>
      </c>
      <c r="GM20" s="1">
        <v>1.4870000000000001</v>
      </c>
      <c r="GN20" s="1">
        <v>1.4770000000000001</v>
      </c>
      <c r="GO20" s="1">
        <v>1.5049999999999999</v>
      </c>
      <c r="GP20" s="1">
        <v>1.5149999999999999</v>
      </c>
      <c r="GQ20" s="1">
        <v>1.5589999999999999</v>
      </c>
      <c r="GR20" s="1">
        <v>1.615</v>
      </c>
      <c r="GS20" s="1">
        <v>1.5029999999999999</v>
      </c>
      <c r="GT20" s="1">
        <v>1.494</v>
      </c>
      <c r="GU20" s="1">
        <v>1.496</v>
      </c>
      <c r="GV20" s="1">
        <v>1.5109999999999999</v>
      </c>
      <c r="GW20" s="1">
        <v>1.4830000000000001</v>
      </c>
      <c r="GX20" s="1">
        <v>1.476</v>
      </c>
      <c r="GY20" s="1">
        <v>1.4410000000000001</v>
      </c>
      <c r="GZ20" s="1">
        <v>1.4490000000000001</v>
      </c>
      <c r="HA20" s="1">
        <v>1.482</v>
      </c>
      <c r="HB20" s="1">
        <v>1.466</v>
      </c>
      <c r="HC20" s="1">
        <v>1.47</v>
      </c>
      <c r="HD20" s="1">
        <v>1.47</v>
      </c>
      <c r="HE20" s="1">
        <v>1.4690000000000001</v>
      </c>
      <c r="HF20" s="1">
        <v>1.4419999999999999</v>
      </c>
      <c r="HG20" s="1">
        <v>1.4570000000000001</v>
      </c>
      <c r="HH20" s="1">
        <v>1.456</v>
      </c>
      <c r="HI20" s="1">
        <v>1.4590000000000001</v>
      </c>
      <c r="HJ20" s="1">
        <v>1.4590000000000001</v>
      </c>
      <c r="HK20" s="1">
        <v>1.452</v>
      </c>
      <c r="HL20" s="1">
        <v>1.4430000000000001</v>
      </c>
      <c r="HM20" s="1">
        <v>1.4410000000000001</v>
      </c>
      <c r="HN20" s="1">
        <v>1.446</v>
      </c>
      <c r="HO20" s="1">
        <v>1.45</v>
      </c>
      <c r="HP20" s="1">
        <v>1.456</v>
      </c>
      <c r="HQ20" s="1">
        <v>1.4590000000000001</v>
      </c>
      <c r="HR20" s="1">
        <v>1.46</v>
      </c>
      <c r="HS20" s="1">
        <v>1.4610000000000001</v>
      </c>
      <c r="HT20" s="1">
        <v>1.462</v>
      </c>
      <c r="HU20" s="1">
        <v>1.46</v>
      </c>
      <c r="HV20" s="1">
        <v>1.468</v>
      </c>
      <c r="HW20" s="1">
        <v>1.4890000000000001</v>
      </c>
      <c r="HX20" s="1">
        <v>1.484</v>
      </c>
      <c r="HY20" s="1">
        <v>1.504</v>
      </c>
      <c r="HZ20" s="1">
        <v>1.518</v>
      </c>
      <c r="IA20" s="1">
        <v>1.5569999999999999</v>
      </c>
      <c r="IB20" s="1">
        <v>1.556</v>
      </c>
      <c r="IC20" s="1">
        <v>1.4970000000000001</v>
      </c>
      <c r="ID20" s="1">
        <v>1.492</v>
      </c>
      <c r="IE20" s="1">
        <v>1.5049999999999999</v>
      </c>
      <c r="IF20" s="1">
        <v>1.5069999999999999</v>
      </c>
      <c r="IG20" s="1">
        <v>1.4910000000000001</v>
      </c>
      <c r="IH20" s="1">
        <v>1.5</v>
      </c>
      <c r="II20" s="1">
        <v>1.4810000000000001</v>
      </c>
      <c r="IJ20" s="1">
        <v>1.4790000000000001</v>
      </c>
      <c r="IK20" s="1">
        <v>1.478</v>
      </c>
      <c r="IL20" s="1">
        <v>1.47</v>
      </c>
      <c r="IM20" s="1">
        <v>1.4590000000000001</v>
      </c>
      <c r="IN20" s="1">
        <v>1.462</v>
      </c>
      <c r="IO20" s="1">
        <v>1.464</v>
      </c>
      <c r="IP20" s="1">
        <v>1.4350000000000001</v>
      </c>
      <c r="IQ20" s="1">
        <v>1.446</v>
      </c>
      <c r="IR20" s="1">
        <v>1.45</v>
      </c>
      <c r="IS20" s="1">
        <v>1.4470000000000001</v>
      </c>
      <c r="IT20" s="1">
        <v>1.4470000000000001</v>
      </c>
      <c r="IU20" s="1">
        <v>1.4470000000000001</v>
      </c>
      <c r="IV20" s="1">
        <v>1.44</v>
      </c>
      <c r="IW20" s="1">
        <v>1.4430000000000001</v>
      </c>
      <c r="IX20" s="1">
        <v>1.4379999999999999</v>
      </c>
      <c r="IY20" s="1">
        <v>1.448</v>
      </c>
      <c r="IZ20" s="1">
        <v>1.4510000000000001</v>
      </c>
      <c r="JA20" s="1">
        <v>1.448</v>
      </c>
      <c r="JB20" s="1">
        <v>1.4530000000000001</v>
      </c>
      <c r="JC20" s="1">
        <v>1.4610000000000001</v>
      </c>
      <c r="JD20" s="1">
        <v>1.4650000000000001</v>
      </c>
      <c r="JE20" s="1">
        <v>1.4670000000000001</v>
      </c>
      <c r="JF20" s="1">
        <v>1.468</v>
      </c>
      <c r="JG20" s="1">
        <v>1.484</v>
      </c>
      <c r="JH20" s="1">
        <v>1.478</v>
      </c>
      <c r="JI20" s="1">
        <v>1.494</v>
      </c>
      <c r="JJ20" s="1">
        <v>1.4990000000000001</v>
      </c>
      <c r="JK20" s="1">
        <v>1.5249999999999999</v>
      </c>
      <c r="JL20" s="1">
        <v>1.552</v>
      </c>
      <c r="JM20" s="1">
        <v>1.5069999999999999</v>
      </c>
      <c r="JN20" s="1">
        <v>1.498</v>
      </c>
      <c r="JO20" s="1">
        <v>1.492</v>
      </c>
      <c r="JP20" s="1">
        <v>1.5</v>
      </c>
      <c r="JQ20" s="1">
        <v>1.5149999999999999</v>
      </c>
      <c r="JR20" s="1">
        <v>1.4870000000000001</v>
      </c>
      <c r="JS20" s="1">
        <v>1.4850000000000001</v>
      </c>
      <c r="JT20" s="1">
        <v>1.4890000000000001</v>
      </c>
      <c r="JU20" s="1">
        <v>1.4790000000000001</v>
      </c>
      <c r="JV20" s="1">
        <v>1.47</v>
      </c>
      <c r="JW20" s="1">
        <v>1.4630000000000001</v>
      </c>
      <c r="JX20" s="1">
        <v>1.4590000000000001</v>
      </c>
      <c r="JY20" s="1">
        <v>1.4510000000000001</v>
      </c>
      <c r="JZ20" s="1">
        <v>1.43</v>
      </c>
      <c r="KA20" s="1">
        <v>1.4470000000000001</v>
      </c>
      <c r="KB20" s="1">
        <v>1.45</v>
      </c>
      <c r="KC20" s="1">
        <v>1.4419999999999999</v>
      </c>
      <c r="KD20" s="1">
        <v>1.44</v>
      </c>
      <c r="KE20" s="1">
        <v>1.446</v>
      </c>
      <c r="KF20" s="1">
        <v>1.4359999999999999</v>
      </c>
      <c r="KG20" s="1">
        <v>1.4359999999999999</v>
      </c>
      <c r="KH20" s="1">
        <v>1.4419999999999999</v>
      </c>
      <c r="KI20" s="1">
        <v>1.4470000000000001</v>
      </c>
      <c r="KJ20" s="1">
        <v>1.452</v>
      </c>
      <c r="KK20" s="1">
        <v>1.448</v>
      </c>
      <c r="KL20" s="1">
        <v>1.4470000000000001</v>
      </c>
      <c r="KM20" s="1">
        <v>1.4570000000000001</v>
      </c>
      <c r="KN20" s="1">
        <v>1.45</v>
      </c>
      <c r="KO20" s="1">
        <v>1.4590000000000001</v>
      </c>
      <c r="KP20" s="1">
        <v>1.4710000000000001</v>
      </c>
      <c r="KQ20" s="1">
        <v>1.476</v>
      </c>
      <c r="KR20" s="1">
        <v>1.478</v>
      </c>
      <c r="KS20" s="1">
        <v>1.4870000000000001</v>
      </c>
      <c r="KT20" s="1">
        <v>1.496</v>
      </c>
      <c r="KU20" s="1">
        <v>1.478</v>
      </c>
      <c r="KV20" s="1">
        <v>1.5169999999999999</v>
      </c>
      <c r="KW20" s="1">
        <v>1.518</v>
      </c>
      <c r="KX20" s="1">
        <v>1.508</v>
      </c>
      <c r="KY20" s="1">
        <v>1.4950000000000001</v>
      </c>
      <c r="KZ20" s="1">
        <v>1.512</v>
      </c>
      <c r="LA20" s="1">
        <v>1.5209999999999999</v>
      </c>
      <c r="LB20" s="1">
        <v>1.508</v>
      </c>
      <c r="LC20" s="1">
        <v>1.5149999999999999</v>
      </c>
      <c r="LD20" s="1">
        <v>1.5009999999999999</v>
      </c>
      <c r="LE20" s="1">
        <v>1.484</v>
      </c>
      <c r="LF20" s="1">
        <v>1.4710000000000001</v>
      </c>
      <c r="LG20" s="1">
        <v>1.468</v>
      </c>
      <c r="LH20" s="1">
        <v>1.4530000000000001</v>
      </c>
      <c r="LI20" s="1">
        <v>1.45</v>
      </c>
      <c r="LJ20" s="1">
        <v>1.425</v>
      </c>
      <c r="LK20" s="1">
        <v>1.4490000000000001</v>
      </c>
      <c r="LL20" s="1">
        <v>1.4490000000000001</v>
      </c>
      <c r="LM20" s="1">
        <v>1.4410000000000001</v>
      </c>
      <c r="LN20" s="1">
        <v>1.4450000000000001</v>
      </c>
      <c r="LO20" s="1">
        <v>1.444</v>
      </c>
      <c r="LP20" s="1">
        <v>1.44</v>
      </c>
      <c r="LQ20" s="1">
        <v>1.44</v>
      </c>
      <c r="LR20" s="1">
        <v>1.4430000000000001</v>
      </c>
      <c r="LS20" s="1">
        <v>1.446</v>
      </c>
      <c r="LT20" s="1">
        <v>1.4450000000000001</v>
      </c>
      <c r="LU20" s="1">
        <v>1.4490000000000001</v>
      </c>
      <c r="LV20" s="1">
        <v>1.4510000000000001</v>
      </c>
      <c r="LW20" s="1">
        <v>1.4550000000000001</v>
      </c>
      <c r="LX20" s="1">
        <v>1.45</v>
      </c>
      <c r="LY20" s="1">
        <v>1.458</v>
      </c>
      <c r="LZ20" s="1">
        <v>1.466</v>
      </c>
      <c r="MA20" s="1">
        <v>1.474</v>
      </c>
      <c r="MB20" s="1">
        <v>1.4830000000000001</v>
      </c>
      <c r="MC20" s="1">
        <v>1.4850000000000001</v>
      </c>
      <c r="MD20" s="1">
        <v>1.4910000000000001</v>
      </c>
      <c r="ME20" s="1">
        <v>1.504</v>
      </c>
      <c r="MF20" s="1">
        <v>1.5349999999999999</v>
      </c>
      <c r="MG20" s="1">
        <v>1.516</v>
      </c>
      <c r="MH20" s="1">
        <v>1.5209999999999999</v>
      </c>
      <c r="MI20" s="1">
        <v>1.5129999999999999</v>
      </c>
      <c r="MJ20" s="1">
        <v>1.5429999999999999</v>
      </c>
      <c r="MK20" s="1">
        <v>1.5349999999999999</v>
      </c>
      <c r="ML20" s="1">
        <v>1.4990000000000001</v>
      </c>
      <c r="MM20" s="1">
        <v>1.5</v>
      </c>
      <c r="MN20" s="1">
        <v>1.5009999999999999</v>
      </c>
      <c r="MO20" s="1">
        <v>1.4910000000000001</v>
      </c>
      <c r="MP20" s="1">
        <v>1.4790000000000001</v>
      </c>
      <c r="MQ20" s="1">
        <v>1.4670000000000001</v>
      </c>
      <c r="MR20" s="1">
        <v>1.454</v>
      </c>
      <c r="MS20" s="1">
        <v>1.446</v>
      </c>
      <c r="MT20" s="1">
        <v>1.4239999999999999</v>
      </c>
      <c r="MU20" s="1">
        <v>1.4470000000000001</v>
      </c>
      <c r="MV20" s="1">
        <v>1.444</v>
      </c>
      <c r="MW20" s="1">
        <v>1.4419999999999999</v>
      </c>
      <c r="MX20" s="1">
        <v>1.448</v>
      </c>
      <c r="MY20" s="1">
        <v>1.4510000000000001</v>
      </c>
      <c r="MZ20" s="1">
        <v>1.4410000000000001</v>
      </c>
      <c r="NA20" s="1">
        <v>1.444</v>
      </c>
      <c r="NB20" s="1">
        <v>1.448</v>
      </c>
      <c r="NC20" s="1">
        <v>1.4510000000000001</v>
      </c>
      <c r="ND20" s="1">
        <v>1.4510000000000001</v>
      </c>
      <c r="NE20" s="1">
        <v>1.4530000000000001</v>
      </c>
      <c r="NF20" s="1">
        <v>1.452</v>
      </c>
      <c r="NG20" s="1">
        <v>1.4550000000000001</v>
      </c>
      <c r="NH20" s="1">
        <v>1.456</v>
      </c>
      <c r="NI20" s="1">
        <v>1.466</v>
      </c>
      <c r="NJ20" s="1">
        <v>1.47</v>
      </c>
      <c r="NK20" s="1">
        <v>1.4810000000000001</v>
      </c>
      <c r="NL20" s="1">
        <v>1.478</v>
      </c>
      <c r="NM20" s="1">
        <v>1.484</v>
      </c>
      <c r="NN20" s="1">
        <v>1.4890000000000001</v>
      </c>
      <c r="NO20" s="1">
        <v>1.496</v>
      </c>
      <c r="NP20" s="1">
        <v>1.5289999999999999</v>
      </c>
      <c r="NQ20" s="1">
        <v>1.5169999999999999</v>
      </c>
      <c r="NR20" s="1">
        <v>1.508</v>
      </c>
      <c r="NS20" s="1">
        <v>1.5089999999999999</v>
      </c>
      <c r="NT20" s="1">
        <v>1.546</v>
      </c>
      <c r="NU20" s="1">
        <v>1.526</v>
      </c>
      <c r="NV20" s="1">
        <v>1.51</v>
      </c>
      <c r="NW20" s="1">
        <v>1.4890000000000001</v>
      </c>
      <c r="NX20" s="1">
        <v>1.486</v>
      </c>
      <c r="NY20" s="1">
        <v>1.486</v>
      </c>
      <c r="NZ20" s="1">
        <v>1.4910000000000001</v>
      </c>
      <c r="OA20" s="1">
        <v>1.4730000000000001</v>
      </c>
      <c r="OB20" s="1">
        <v>1.46</v>
      </c>
      <c r="OC20" s="1">
        <v>1.4530000000000001</v>
      </c>
      <c r="OD20" s="1">
        <v>1.431</v>
      </c>
      <c r="OE20" s="1">
        <v>1.4490000000000001</v>
      </c>
      <c r="OF20" s="1">
        <v>1.4490000000000001</v>
      </c>
      <c r="OG20" s="1">
        <v>1.448</v>
      </c>
      <c r="OH20" s="1">
        <v>1.4510000000000001</v>
      </c>
      <c r="OI20" s="1">
        <v>1.454</v>
      </c>
      <c r="OJ20" s="1">
        <v>1.4490000000000001</v>
      </c>
      <c r="OK20" s="1">
        <v>1.452</v>
      </c>
      <c r="OL20" s="1">
        <v>1.4530000000000001</v>
      </c>
      <c r="OM20" s="1">
        <v>1.4550000000000001</v>
      </c>
      <c r="ON20" s="1">
        <v>1.458</v>
      </c>
      <c r="OO20" s="1">
        <v>1.4590000000000001</v>
      </c>
      <c r="OP20" s="1">
        <v>1.4610000000000001</v>
      </c>
      <c r="OQ20" s="1">
        <v>1.458</v>
      </c>
      <c r="OR20" s="1">
        <v>1.4650000000000001</v>
      </c>
      <c r="OS20" s="1">
        <v>1.4670000000000001</v>
      </c>
      <c r="OT20" s="1">
        <v>1.468</v>
      </c>
      <c r="OU20" s="1">
        <v>1.474</v>
      </c>
      <c r="OV20" s="1">
        <v>1.48</v>
      </c>
      <c r="OW20" s="1">
        <v>1.476</v>
      </c>
      <c r="OX20" s="1">
        <v>1.4910000000000001</v>
      </c>
      <c r="OY20" s="1">
        <v>1.496</v>
      </c>
      <c r="OZ20" s="1">
        <v>1.53</v>
      </c>
      <c r="PA20" s="1">
        <v>1.51</v>
      </c>
      <c r="PB20" s="1">
        <v>1.4970000000000001</v>
      </c>
      <c r="PC20" s="1">
        <v>1.4990000000000001</v>
      </c>
      <c r="PD20" s="1">
        <v>1.5489999999999999</v>
      </c>
      <c r="PE20" s="1">
        <v>1.5089999999999999</v>
      </c>
      <c r="PF20" s="1">
        <v>1.5009999999999999</v>
      </c>
      <c r="PG20" s="1">
        <v>1.494</v>
      </c>
      <c r="PH20" s="1">
        <v>1.4950000000000001</v>
      </c>
      <c r="PI20" s="1">
        <v>1.4850000000000001</v>
      </c>
      <c r="PJ20" s="1">
        <v>1.486</v>
      </c>
      <c r="PK20" s="1">
        <v>1.4730000000000001</v>
      </c>
      <c r="PL20" s="1">
        <v>1.4710000000000001</v>
      </c>
      <c r="PM20" s="1">
        <v>1.405</v>
      </c>
      <c r="PN20" s="1">
        <v>1.278</v>
      </c>
      <c r="PO20" s="1">
        <v>1.4550000000000001</v>
      </c>
      <c r="PP20" s="1">
        <v>1.456</v>
      </c>
      <c r="PQ20" s="1">
        <v>1.4550000000000001</v>
      </c>
      <c r="PR20" s="1">
        <v>1.468</v>
      </c>
      <c r="PS20" s="1">
        <v>1.4530000000000001</v>
      </c>
      <c r="PT20" s="1">
        <v>1.452</v>
      </c>
      <c r="PU20" s="1">
        <v>1.4570000000000001</v>
      </c>
      <c r="PV20" s="1">
        <v>1.46</v>
      </c>
      <c r="PW20" s="1">
        <v>1.456</v>
      </c>
      <c r="PX20" s="1">
        <v>1.458</v>
      </c>
      <c r="PY20" s="1">
        <v>1.4570000000000001</v>
      </c>
      <c r="PZ20" s="1">
        <v>1.458</v>
      </c>
      <c r="QA20" s="1">
        <v>1.464</v>
      </c>
      <c r="QB20" s="1">
        <v>1.464</v>
      </c>
      <c r="QC20" s="1">
        <v>1.466</v>
      </c>
      <c r="QD20" s="1">
        <v>1.474</v>
      </c>
      <c r="QE20" s="1">
        <v>1.4770000000000001</v>
      </c>
      <c r="QF20" s="1">
        <v>1.4730000000000001</v>
      </c>
      <c r="QG20" s="1">
        <v>1.4730000000000001</v>
      </c>
      <c r="QH20" s="1">
        <v>1.484</v>
      </c>
      <c r="QI20" s="1">
        <v>1.488</v>
      </c>
      <c r="QJ20" s="1">
        <v>1.5149999999999999</v>
      </c>
      <c r="QK20" s="1">
        <v>1.5029999999999999</v>
      </c>
      <c r="QL20" s="1">
        <v>1.4970000000000001</v>
      </c>
      <c r="QM20" s="1">
        <v>1.516</v>
      </c>
      <c r="QN20" s="1">
        <v>1.5329999999999999</v>
      </c>
      <c r="QO20" s="1">
        <v>1.52</v>
      </c>
      <c r="QP20" s="1">
        <v>1.5</v>
      </c>
      <c r="QQ20" s="1">
        <v>1.4970000000000001</v>
      </c>
      <c r="QR20" s="1">
        <v>1.502</v>
      </c>
      <c r="QS20" s="1">
        <v>1.5429999999999999</v>
      </c>
      <c r="QT20" s="1">
        <v>1.5129999999999999</v>
      </c>
      <c r="QU20" s="1">
        <v>1.484</v>
      </c>
      <c r="QV20" s="1">
        <v>1.4850000000000001</v>
      </c>
      <c r="QW20" s="1">
        <v>1.411</v>
      </c>
      <c r="QX20" s="2">
        <v>8.2000000000000003E-2</v>
      </c>
      <c r="QY20" s="1">
        <v>1.4650000000000001</v>
      </c>
      <c r="QZ20" s="1">
        <v>1.464</v>
      </c>
      <c r="RA20" s="1">
        <v>1.466</v>
      </c>
      <c r="RB20" s="1">
        <v>1.4690000000000001</v>
      </c>
      <c r="RC20" s="1">
        <v>1.4610000000000001</v>
      </c>
      <c r="RD20" s="1">
        <v>1.462</v>
      </c>
      <c r="RE20" s="1">
        <v>1.4730000000000001</v>
      </c>
      <c r="RF20" s="1">
        <v>1.46</v>
      </c>
      <c r="RG20" s="1">
        <v>1.4570000000000001</v>
      </c>
      <c r="RH20" s="1">
        <v>1.4650000000000001</v>
      </c>
      <c r="RI20" s="1">
        <v>1.4670000000000001</v>
      </c>
      <c r="RJ20" s="1">
        <v>1.466</v>
      </c>
      <c r="RK20" s="1">
        <v>1.4690000000000001</v>
      </c>
      <c r="RL20" s="1">
        <v>1.468</v>
      </c>
      <c r="RM20" s="1">
        <v>1.464</v>
      </c>
      <c r="RN20" s="1">
        <v>1.4710000000000001</v>
      </c>
      <c r="RO20" s="1">
        <v>1.464</v>
      </c>
      <c r="RP20" s="1">
        <v>1.466</v>
      </c>
      <c r="RQ20" s="1">
        <v>1.468</v>
      </c>
      <c r="RR20" s="1">
        <v>1.4890000000000001</v>
      </c>
      <c r="RS20" s="1">
        <v>1.494</v>
      </c>
      <c r="RT20" s="1">
        <v>1.5189999999999999</v>
      </c>
      <c r="RU20" s="1">
        <v>1.5009999999999999</v>
      </c>
      <c r="RV20" s="1">
        <v>1.5</v>
      </c>
      <c r="RW20" s="1">
        <v>1.506</v>
      </c>
      <c r="RX20" s="1">
        <v>1.518</v>
      </c>
      <c r="RY20" s="1">
        <v>1.5109999999999999</v>
      </c>
      <c r="RZ20" s="1">
        <v>1.5189999999999999</v>
      </c>
      <c r="SA20" s="1">
        <v>1.5209999999999999</v>
      </c>
      <c r="SB20" s="1">
        <v>1.5109999999999999</v>
      </c>
      <c r="SC20" s="1">
        <v>1.5149999999999999</v>
      </c>
      <c r="SD20" s="1">
        <v>1.508</v>
      </c>
      <c r="SE20" s="1">
        <v>1.476</v>
      </c>
      <c r="SF20" s="1">
        <v>1.4910000000000001</v>
      </c>
      <c r="SG20" s="1">
        <v>1.474</v>
      </c>
      <c r="SH20" s="2">
        <v>7.0000000000000007E-2</v>
      </c>
      <c r="SI20" s="1">
        <v>1.4750000000000001</v>
      </c>
      <c r="SJ20" s="1">
        <v>1.4730000000000001</v>
      </c>
      <c r="SK20" s="1">
        <v>1.466</v>
      </c>
      <c r="SL20" s="1">
        <v>1.4730000000000001</v>
      </c>
      <c r="SM20" s="1">
        <v>1.464</v>
      </c>
      <c r="SN20" s="1">
        <v>1.4690000000000001</v>
      </c>
      <c r="SO20" s="1">
        <v>1.4830000000000001</v>
      </c>
      <c r="SP20" s="1">
        <v>1.478</v>
      </c>
      <c r="SQ20" s="1">
        <v>1.474</v>
      </c>
      <c r="SR20" s="1">
        <v>1.4810000000000001</v>
      </c>
      <c r="SS20" s="1">
        <v>1.474</v>
      </c>
      <c r="ST20" s="1">
        <v>1.4770000000000001</v>
      </c>
      <c r="SU20" s="1">
        <v>1.4770000000000001</v>
      </c>
      <c r="SV20" s="1">
        <v>1.4790000000000001</v>
      </c>
      <c r="SW20" s="1">
        <v>1.4730000000000001</v>
      </c>
      <c r="SX20" s="1">
        <v>1.486</v>
      </c>
      <c r="SY20" s="1">
        <v>1.478</v>
      </c>
      <c r="SZ20" s="1">
        <v>1.4730000000000001</v>
      </c>
      <c r="TA20" s="1">
        <v>1.482</v>
      </c>
      <c r="TB20" s="1">
        <v>1.4910000000000001</v>
      </c>
      <c r="TC20" s="1">
        <v>1.5049999999999999</v>
      </c>
      <c r="TD20" s="1">
        <v>1.5449999999999999</v>
      </c>
      <c r="TE20" s="1">
        <v>1.5109999999999999</v>
      </c>
      <c r="TF20" s="1">
        <v>1.4950000000000001</v>
      </c>
      <c r="TG20" s="1">
        <v>1.5209999999999999</v>
      </c>
      <c r="TH20" s="1">
        <v>1.518</v>
      </c>
      <c r="TI20" s="1">
        <v>1.5169999999999999</v>
      </c>
      <c r="TJ20" s="1">
        <v>1.534</v>
      </c>
      <c r="TK20" s="1">
        <v>1.53</v>
      </c>
      <c r="TL20" s="1">
        <v>1.52</v>
      </c>
      <c r="TM20" s="1">
        <v>1.5209999999999999</v>
      </c>
      <c r="TN20" s="1">
        <v>1.5109999999999999</v>
      </c>
      <c r="TO20" s="1">
        <v>1.486</v>
      </c>
      <c r="TP20" s="1">
        <v>1.502</v>
      </c>
      <c r="TQ20" s="1">
        <v>1.498</v>
      </c>
      <c r="TR20" s="2">
        <v>7.3999999999999996E-2</v>
      </c>
      <c r="TS20" s="1">
        <v>1.482</v>
      </c>
      <c r="TT20" s="1">
        <v>1.4870000000000001</v>
      </c>
      <c r="TU20" s="1">
        <v>1.4750000000000001</v>
      </c>
      <c r="TV20" s="1">
        <v>1.4850000000000001</v>
      </c>
      <c r="TW20" s="1">
        <v>1.4770000000000001</v>
      </c>
      <c r="TX20" s="1">
        <v>1.47</v>
      </c>
      <c r="TY20" s="1">
        <v>1.47</v>
      </c>
      <c r="TZ20" s="1">
        <v>1.488</v>
      </c>
      <c r="UA20" s="1">
        <v>1.4850000000000001</v>
      </c>
      <c r="UB20" s="1">
        <v>1.5069999999999999</v>
      </c>
      <c r="UC20" s="1">
        <v>1.498</v>
      </c>
      <c r="UD20" s="1">
        <v>1.488</v>
      </c>
      <c r="UE20" s="1">
        <v>1.478</v>
      </c>
      <c r="UF20" s="1">
        <v>1.472</v>
      </c>
      <c r="UG20" s="1">
        <v>1.492</v>
      </c>
      <c r="UH20" s="1">
        <v>1.494</v>
      </c>
      <c r="UI20" s="1">
        <v>1.484</v>
      </c>
      <c r="UJ20" s="1">
        <v>1.4850000000000001</v>
      </c>
      <c r="UK20" s="1">
        <v>1.5049999999999999</v>
      </c>
      <c r="UL20" s="1">
        <v>1.512</v>
      </c>
      <c r="UM20" s="1">
        <v>1.331</v>
      </c>
      <c r="UN20" s="1">
        <v>0.80200000000000005</v>
      </c>
      <c r="UO20" s="1">
        <v>1.417</v>
      </c>
      <c r="UP20" s="1">
        <v>1.5329999999999999</v>
      </c>
      <c r="UQ20" s="1">
        <v>1.54</v>
      </c>
      <c r="UR20" s="1">
        <v>1.544</v>
      </c>
      <c r="US20" s="1">
        <v>1.5389999999999999</v>
      </c>
      <c r="UT20" s="1">
        <v>1.546</v>
      </c>
      <c r="UU20" s="1">
        <v>1.5269999999999999</v>
      </c>
      <c r="UV20" s="1">
        <v>1.54</v>
      </c>
      <c r="UW20" s="1">
        <v>1.538</v>
      </c>
      <c r="UX20" s="1">
        <v>1.518</v>
      </c>
      <c r="UY20" s="1">
        <v>1.522</v>
      </c>
      <c r="UZ20" s="1">
        <v>1.5329999999999999</v>
      </c>
      <c r="VA20" s="1">
        <v>1.5129999999999999</v>
      </c>
      <c r="VB20" s="2">
        <v>6.8000000000000005E-2</v>
      </c>
      <c r="VC20" s="1">
        <v>1.502</v>
      </c>
      <c r="VD20" s="1">
        <v>1.5049999999999999</v>
      </c>
      <c r="VE20" s="1">
        <v>1.5129999999999999</v>
      </c>
      <c r="VF20" s="1">
        <v>1.51</v>
      </c>
      <c r="VG20" s="1">
        <v>1.5029999999999999</v>
      </c>
      <c r="VH20" s="1">
        <v>1.4930000000000001</v>
      </c>
      <c r="VI20" s="1">
        <v>1.494</v>
      </c>
      <c r="VJ20" s="1">
        <v>1.512</v>
      </c>
      <c r="VK20" s="1">
        <v>1.524</v>
      </c>
      <c r="VL20" s="1">
        <v>1.518</v>
      </c>
      <c r="VM20" s="1">
        <v>1.5229999999999999</v>
      </c>
      <c r="VN20" s="1">
        <v>1.5189999999999999</v>
      </c>
      <c r="VO20" s="1">
        <v>1.5029999999999999</v>
      </c>
      <c r="VP20" s="1">
        <v>1.5009999999999999</v>
      </c>
      <c r="VQ20" s="1">
        <v>1.526</v>
      </c>
      <c r="VR20" s="1">
        <v>1.524</v>
      </c>
      <c r="VS20" s="1">
        <v>1.5049999999999999</v>
      </c>
      <c r="VT20" s="1">
        <v>1.506</v>
      </c>
      <c r="VU20" s="1">
        <v>1.542</v>
      </c>
      <c r="VV20" s="1">
        <v>1.5569999999999999</v>
      </c>
      <c r="VW20" s="1">
        <v>1.512</v>
      </c>
      <c r="VX20" s="1">
        <v>1.3080000000000001</v>
      </c>
      <c r="VY20" s="1">
        <v>2486.652</v>
      </c>
      <c r="VZ20" s="1">
        <v>2460.0219999999999</v>
      </c>
      <c r="WA20" s="1">
        <v>2409.0329999999999</v>
      </c>
      <c r="WB20" s="1">
        <v>2392.4690000000001</v>
      </c>
      <c r="WC20" s="1">
        <v>2376.105</v>
      </c>
      <c r="WD20" s="1">
        <v>2358.3330000000001</v>
      </c>
      <c r="WE20" s="1">
        <v>2328.77</v>
      </c>
      <c r="WF20" s="1">
        <v>2314.5340000000001</v>
      </c>
      <c r="WG20" s="1">
        <v>2286.84</v>
      </c>
      <c r="WH20" s="1">
        <v>2264.9549999999999</v>
      </c>
      <c r="WI20" s="1">
        <v>2230.7330000000002</v>
      </c>
      <c r="WJ20" s="1">
        <v>2207.9859999999999</v>
      </c>
      <c r="WK20" s="1">
        <v>2161.3690000000001</v>
      </c>
      <c r="WL20" s="1">
        <v>2131.1149999999998</v>
      </c>
      <c r="WM20" s="1">
        <v>2164.5889999999999</v>
      </c>
      <c r="WN20" s="1">
        <v>2037.134</v>
      </c>
      <c r="WO20" s="1"/>
      <c r="WP20" s="1">
        <v>3.0550000000000002</v>
      </c>
      <c r="WQ20" s="1">
        <v>4.3899999999999997</v>
      </c>
      <c r="WR20" s="1">
        <v>5.7210000000000001</v>
      </c>
      <c r="WS20" s="1">
        <v>7.2380000000000004</v>
      </c>
      <c r="WT20" s="1">
        <v>8.1969999999999992</v>
      </c>
      <c r="WU20" s="1">
        <v>9.1460000000000008</v>
      </c>
      <c r="WV20" s="1">
        <v>10.153</v>
      </c>
      <c r="WW20" s="1">
        <v>10.956</v>
      </c>
      <c r="WX20" s="1">
        <v>11.994</v>
      </c>
      <c r="WY20" s="1">
        <v>12.36</v>
      </c>
      <c r="WZ20" s="1">
        <v>14.093999999999999</v>
      </c>
      <c r="XA20" s="1">
        <v>14.618</v>
      </c>
      <c r="XB20" s="1">
        <v>15.096</v>
      </c>
      <c r="XC20" s="1">
        <v>15.513999999999999</v>
      </c>
      <c r="XD20" s="1">
        <v>15.946</v>
      </c>
      <c r="XE20" s="1">
        <v>15.976000000000001</v>
      </c>
      <c r="XF20" s="1">
        <v>16.405999999999999</v>
      </c>
      <c r="XG20" s="1">
        <v>16.835000000000001</v>
      </c>
      <c r="XH20" s="1">
        <v>16.977</v>
      </c>
      <c r="XI20" s="1">
        <v>17.187000000000001</v>
      </c>
      <c r="XJ20" s="1">
        <v>17.033000000000001</v>
      </c>
      <c r="XK20" s="1">
        <v>17.384</v>
      </c>
      <c r="XL20" s="1">
        <v>17.626999999999999</v>
      </c>
      <c r="XM20" s="1">
        <v>18.111000000000001</v>
      </c>
      <c r="XN20" s="1">
        <v>18.09</v>
      </c>
      <c r="XO20" s="1">
        <v>18.218</v>
      </c>
      <c r="XP20" s="1">
        <v>18.042000000000002</v>
      </c>
      <c r="XQ20" s="1">
        <v>18.297000000000001</v>
      </c>
      <c r="XR20" s="1">
        <v>18.3</v>
      </c>
      <c r="XS20" s="1">
        <v>18.379000000000001</v>
      </c>
      <c r="XT20" s="1">
        <v>18.221</v>
      </c>
      <c r="XU20" s="1">
        <v>17.891999999999999</v>
      </c>
      <c r="XV20" s="1">
        <v>20.829000000000001</v>
      </c>
      <c r="XW20" s="1">
        <v>20.175999999999998</v>
      </c>
      <c r="XX20" s="1">
        <v>20.498999999999999</v>
      </c>
      <c r="XY20" s="1">
        <v>19.609000000000002</v>
      </c>
      <c r="XZ20" s="1">
        <v>19.643000000000001</v>
      </c>
      <c r="YA20" s="1">
        <v>19.004999999999999</v>
      </c>
      <c r="YB20" s="1">
        <v>19.872</v>
      </c>
      <c r="YC20" s="1">
        <v>19.109000000000002</v>
      </c>
      <c r="YD20" s="1">
        <v>19.091000000000001</v>
      </c>
      <c r="YE20" s="1">
        <v>18.440999999999999</v>
      </c>
      <c r="YF20" s="1">
        <v>18.725999999999999</v>
      </c>
      <c r="YG20" s="1">
        <v>19.158000000000001</v>
      </c>
      <c r="YH20" s="1">
        <v>18.904</v>
      </c>
      <c r="YI20" s="1">
        <v>20.262</v>
      </c>
      <c r="YJ20" s="1">
        <v>18.388999999999999</v>
      </c>
      <c r="YK20" s="1">
        <v>18.332999999999998</v>
      </c>
      <c r="YL20" s="1">
        <v>18.611999999999998</v>
      </c>
      <c r="YM20" s="1">
        <v>18.79</v>
      </c>
      <c r="YN20" s="1">
        <v>18.797999999999998</v>
      </c>
      <c r="YO20" s="1">
        <v>18.704000000000001</v>
      </c>
      <c r="YP20" s="1">
        <v>18.888999999999999</v>
      </c>
      <c r="YQ20" s="1">
        <v>18.443999999999999</v>
      </c>
      <c r="YR20" s="1">
        <v>18.783999999999999</v>
      </c>
      <c r="YS20" s="1">
        <v>18.478999999999999</v>
      </c>
      <c r="YT20" s="1">
        <v>18.157</v>
      </c>
      <c r="YU20" s="1">
        <v>18.202999999999999</v>
      </c>
      <c r="YV20" s="1">
        <v>17.882000000000001</v>
      </c>
      <c r="YW20" s="1">
        <v>18.215</v>
      </c>
      <c r="YX20" s="1">
        <v>17.318000000000001</v>
      </c>
      <c r="YY20" s="1">
        <v>17.771999999999998</v>
      </c>
      <c r="YZ20" s="1">
        <v>17.344000000000001</v>
      </c>
      <c r="ZA20" s="1">
        <v>17.495999999999999</v>
      </c>
      <c r="ZB20" s="1">
        <v>17.195</v>
      </c>
      <c r="ZC20" s="1">
        <v>17.349</v>
      </c>
      <c r="ZD20" s="1">
        <v>17.312999999999999</v>
      </c>
      <c r="ZE20" s="1">
        <v>16.712</v>
      </c>
      <c r="ZF20" s="1">
        <v>18.280999999999999</v>
      </c>
      <c r="ZG20" s="1">
        <v>18.995000000000001</v>
      </c>
      <c r="ZH20" s="1">
        <v>23.135000000000002</v>
      </c>
      <c r="ZI20" s="1">
        <v>24.184999999999999</v>
      </c>
      <c r="ZJ20" s="1">
        <v>23.9</v>
      </c>
      <c r="ZK20" s="1">
        <v>24.495000000000001</v>
      </c>
      <c r="ZL20" s="1">
        <v>22.797000000000001</v>
      </c>
      <c r="ZM20" s="1">
        <v>23.202000000000002</v>
      </c>
      <c r="ZN20" s="1">
        <v>21.120999999999999</v>
      </c>
      <c r="ZO20" s="1"/>
      <c r="ZP20" s="1">
        <v>25</v>
      </c>
      <c r="ZQ20" s="1">
        <v>18.260000000000002</v>
      </c>
      <c r="ZR20" s="1">
        <v>16.420000000000002</v>
      </c>
      <c r="ZS20" s="1">
        <v>20.61</v>
      </c>
      <c r="ZT20" s="1">
        <v>18.12</v>
      </c>
      <c r="ZU20" s="1">
        <v>22.21</v>
      </c>
      <c r="ZV20" s="1">
        <v>18.239999999999998</v>
      </c>
      <c r="ZW20" s="1">
        <v>18.25</v>
      </c>
      <c r="ZX20" s="1">
        <v>18.75</v>
      </c>
      <c r="ZY20" s="1">
        <v>19.989999999999998</v>
      </c>
      <c r="ZZ20" s="1">
        <v>18.489999999999998</v>
      </c>
      <c r="AAA20" s="1">
        <v>21.24</v>
      </c>
      <c r="AAB20" s="1">
        <v>19.079999999999998</v>
      </c>
      <c r="AAC20" s="1">
        <v>22.78</v>
      </c>
      <c r="AAD20" s="1">
        <v>18.55</v>
      </c>
      <c r="AAE20" s="1">
        <v>19.89</v>
      </c>
      <c r="AAF20" s="1">
        <v>16.21</v>
      </c>
      <c r="AAG20" s="1">
        <v>18.079999999999998</v>
      </c>
      <c r="AAH20" s="1">
        <v>17.45</v>
      </c>
      <c r="AAI20" s="1">
        <v>19.43</v>
      </c>
      <c r="AAJ20" s="1">
        <v>18.43</v>
      </c>
      <c r="AAK20" s="1">
        <v>21.61</v>
      </c>
      <c r="AAL20" s="1">
        <v>20.86</v>
      </c>
      <c r="AAM20" s="1">
        <v>18.850000000000001</v>
      </c>
      <c r="AAN20" s="1">
        <v>21.03</v>
      </c>
      <c r="AAO20" s="1">
        <v>18.010000000000002</v>
      </c>
      <c r="AAP20" s="1">
        <v>20.73</v>
      </c>
      <c r="AAQ20" s="1">
        <v>19.11</v>
      </c>
      <c r="AAR20" s="1">
        <v>20.3</v>
      </c>
      <c r="AAS20" s="1">
        <v>18.03</v>
      </c>
      <c r="AAT20" s="1">
        <v>22.62</v>
      </c>
      <c r="AAU20" s="1">
        <v>25</v>
      </c>
      <c r="AAV20" s="1">
        <v>25</v>
      </c>
      <c r="AAW20" s="1">
        <v>25</v>
      </c>
      <c r="AAX20" s="1">
        <v>25</v>
      </c>
      <c r="AAY20" s="1">
        <v>25</v>
      </c>
      <c r="AAZ20" s="1">
        <v>25</v>
      </c>
      <c r="ABA20" s="1">
        <v>25</v>
      </c>
      <c r="ABB20" s="1">
        <v>25</v>
      </c>
      <c r="ABC20" s="1">
        <v>25</v>
      </c>
      <c r="ABD20" s="1">
        <v>25</v>
      </c>
      <c r="ABE20" s="1">
        <v>25</v>
      </c>
      <c r="ABF20" s="1">
        <v>25</v>
      </c>
      <c r="ABG20" s="1">
        <v>25</v>
      </c>
      <c r="ABH20" s="1">
        <v>25</v>
      </c>
      <c r="ABI20" s="1">
        <v>25</v>
      </c>
      <c r="ABJ20" s="1">
        <v>25</v>
      </c>
      <c r="ABK20" s="1">
        <v>25</v>
      </c>
      <c r="ABL20" s="1">
        <v>25</v>
      </c>
      <c r="ABM20" s="1">
        <v>25</v>
      </c>
      <c r="ABN20" s="1">
        <v>25</v>
      </c>
      <c r="ABO20" s="1">
        <v>25</v>
      </c>
      <c r="ABP20" s="1">
        <v>25</v>
      </c>
      <c r="ABQ20" s="1">
        <v>25</v>
      </c>
      <c r="ABR20" s="1">
        <v>25</v>
      </c>
      <c r="ABS20" s="1">
        <v>25</v>
      </c>
      <c r="ABT20" s="1">
        <v>25</v>
      </c>
      <c r="ABU20" s="1">
        <v>25</v>
      </c>
      <c r="ABV20" s="1">
        <v>25</v>
      </c>
      <c r="ABW20" s="1">
        <v>25</v>
      </c>
      <c r="ABX20" s="1">
        <v>25</v>
      </c>
      <c r="ABY20" s="1">
        <v>25</v>
      </c>
      <c r="ABZ20" s="1">
        <v>25</v>
      </c>
      <c r="ACA20" s="1">
        <v>25</v>
      </c>
      <c r="ACB20" s="1">
        <v>25</v>
      </c>
      <c r="ACC20" s="1">
        <v>25</v>
      </c>
      <c r="ACD20" s="1">
        <v>25</v>
      </c>
      <c r="ACE20" s="1">
        <v>25</v>
      </c>
      <c r="ACF20" s="1">
        <v>25</v>
      </c>
      <c r="ACG20" s="1">
        <v>25</v>
      </c>
      <c r="ACH20" s="1">
        <v>25</v>
      </c>
      <c r="ACI20" s="1">
        <v>25</v>
      </c>
      <c r="ACJ20" s="1">
        <v>25</v>
      </c>
      <c r="ACK20" s="1">
        <v>25</v>
      </c>
      <c r="ACL20" s="1">
        <v>25</v>
      </c>
    </row>
    <row r="21" spans="2:766" ht="12.75" customHeight="1" x14ac:dyDescent="0.2">
      <c r="B21" t="s">
        <v>1544</v>
      </c>
      <c r="C21" t="s">
        <v>1152</v>
      </c>
      <c r="D21" t="s">
        <v>1464</v>
      </c>
      <c r="E21" t="s">
        <v>1547</v>
      </c>
      <c r="F21" t="s">
        <v>1548</v>
      </c>
      <c r="G21" t="s">
        <v>1548</v>
      </c>
      <c r="H21">
        <v>2</v>
      </c>
      <c r="I21">
        <v>1</v>
      </c>
      <c r="J21">
        <v>1</v>
      </c>
      <c r="K21">
        <v>2</v>
      </c>
      <c r="L21" t="s">
        <v>1052</v>
      </c>
      <c r="M21" t="s">
        <v>1052</v>
      </c>
      <c r="N21" t="s">
        <v>1052</v>
      </c>
      <c r="O21" t="s">
        <v>1052</v>
      </c>
      <c r="P21" t="s">
        <v>700</v>
      </c>
      <c r="Q21" t="s">
        <v>501</v>
      </c>
      <c r="S21" t="s">
        <v>1480</v>
      </c>
      <c r="U21" s="1">
        <v>1.4259999999999999</v>
      </c>
      <c r="V21" s="1">
        <v>1.522</v>
      </c>
      <c r="W21" s="1">
        <v>1.5149999999999999</v>
      </c>
      <c r="X21" s="1">
        <v>1.5289999999999999</v>
      </c>
      <c r="Y21" s="1">
        <v>1.5169999999999999</v>
      </c>
      <c r="Z21" s="1">
        <v>1.52</v>
      </c>
      <c r="AA21" s="1">
        <v>1.5189999999999999</v>
      </c>
      <c r="AB21" s="1">
        <v>1.528</v>
      </c>
      <c r="AC21" s="1">
        <v>1.504</v>
      </c>
      <c r="AD21" s="1">
        <v>1.506</v>
      </c>
      <c r="AE21" s="1">
        <v>1.5</v>
      </c>
      <c r="AF21" s="1">
        <v>1.4910000000000001</v>
      </c>
      <c r="AG21" s="1">
        <v>1.488</v>
      </c>
      <c r="AH21" s="1">
        <v>1.468</v>
      </c>
      <c r="AI21" s="1">
        <v>1.4870000000000001</v>
      </c>
      <c r="AJ21" s="1">
        <v>1.492</v>
      </c>
      <c r="AK21" s="1">
        <v>1.4990000000000001</v>
      </c>
      <c r="AL21" s="1">
        <v>1.502</v>
      </c>
      <c r="AM21" s="1">
        <v>1.5149999999999999</v>
      </c>
      <c r="AN21" s="1">
        <v>1.5089999999999999</v>
      </c>
      <c r="AO21" s="1">
        <v>1.5049999999999999</v>
      </c>
      <c r="AP21" s="1">
        <v>1.4830000000000001</v>
      </c>
      <c r="AQ21" s="1">
        <v>1.4850000000000001</v>
      </c>
      <c r="AR21" s="1">
        <v>1.4850000000000001</v>
      </c>
      <c r="AS21" s="1">
        <v>1.4790000000000001</v>
      </c>
      <c r="AT21" s="1">
        <v>1.4790000000000001</v>
      </c>
      <c r="AU21" s="1">
        <v>1.5069999999999999</v>
      </c>
      <c r="AV21" s="1">
        <v>1.5269999999999999</v>
      </c>
      <c r="AW21" s="1">
        <v>1.522</v>
      </c>
      <c r="AX21" s="1">
        <v>1.5269999999999999</v>
      </c>
      <c r="AY21" s="1">
        <v>1.5680000000000001</v>
      </c>
      <c r="AZ21" s="1">
        <v>1.599</v>
      </c>
      <c r="BA21" s="1">
        <v>1.6259999999999999</v>
      </c>
      <c r="BB21" s="1">
        <v>1.554</v>
      </c>
      <c r="BC21" s="1">
        <v>1.5409999999999999</v>
      </c>
      <c r="BD21" s="1">
        <v>1.4419999999999999</v>
      </c>
      <c r="BE21" s="1">
        <v>1.51</v>
      </c>
      <c r="BF21" s="1">
        <v>1.5029999999999999</v>
      </c>
      <c r="BG21" s="1">
        <v>1.496</v>
      </c>
      <c r="BH21" s="1">
        <v>1.524</v>
      </c>
      <c r="BI21" s="1">
        <v>1.5289999999999999</v>
      </c>
      <c r="BJ21" s="1">
        <v>1.512</v>
      </c>
      <c r="BK21" s="1">
        <v>1.4950000000000001</v>
      </c>
      <c r="BL21" s="1">
        <v>1.506</v>
      </c>
      <c r="BM21" s="1">
        <v>1.4790000000000001</v>
      </c>
      <c r="BN21" s="1">
        <v>1.4750000000000001</v>
      </c>
      <c r="BO21" s="1">
        <v>1.474</v>
      </c>
      <c r="BP21" s="1">
        <v>1.474</v>
      </c>
      <c r="BQ21" s="1">
        <v>1.472</v>
      </c>
      <c r="BR21" s="1">
        <v>1.4510000000000001</v>
      </c>
      <c r="BS21" s="1">
        <v>1.46</v>
      </c>
      <c r="BT21" s="1">
        <v>1.468</v>
      </c>
      <c r="BU21" s="1">
        <v>1.4630000000000001</v>
      </c>
      <c r="BV21" s="1">
        <v>1.4750000000000001</v>
      </c>
      <c r="BW21" s="1">
        <v>1.476</v>
      </c>
      <c r="BX21" s="1">
        <v>1.466</v>
      </c>
      <c r="BY21" s="1">
        <v>1.462</v>
      </c>
      <c r="BZ21" s="1">
        <v>1.4510000000000001</v>
      </c>
      <c r="CA21" s="1">
        <v>1.4530000000000001</v>
      </c>
      <c r="CB21" s="1">
        <v>1.4490000000000001</v>
      </c>
      <c r="CC21" s="1">
        <v>1.448</v>
      </c>
      <c r="CD21" s="1">
        <v>1.4530000000000001</v>
      </c>
      <c r="CE21" s="1">
        <v>1.4630000000000001</v>
      </c>
      <c r="CF21" s="1">
        <v>1.4790000000000001</v>
      </c>
      <c r="CG21" s="1">
        <v>1.482</v>
      </c>
      <c r="CH21" s="1">
        <v>1.494</v>
      </c>
      <c r="CI21" s="1">
        <v>1.5249999999999999</v>
      </c>
      <c r="CJ21" s="1">
        <v>1.546</v>
      </c>
      <c r="CK21" s="1">
        <v>1.57</v>
      </c>
      <c r="CL21" s="1">
        <v>1.5389999999999999</v>
      </c>
      <c r="CM21" s="1">
        <v>1.5269999999999999</v>
      </c>
      <c r="CN21" s="1">
        <v>1.58</v>
      </c>
      <c r="CO21" s="1">
        <v>1.4970000000000001</v>
      </c>
      <c r="CP21" s="1">
        <v>1.4910000000000001</v>
      </c>
      <c r="CQ21" s="1">
        <v>1.4970000000000001</v>
      </c>
      <c r="CR21" s="1">
        <v>1.5229999999999999</v>
      </c>
      <c r="CS21" s="1">
        <v>1.518</v>
      </c>
      <c r="CT21" s="1">
        <v>1.5049999999999999</v>
      </c>
      <c r="CU21" s="1">
        <v>1.4890000000000001</v>
      </c>
      <c r="CV21" s="1">
        <v>1.496</v>
      </c>
      <c r="CW21" s="1">
        <v>1.4830000000000001</v>
      </c>
      <c r="CX21" s="1">
        <v>1.4730000000000001</v>
      </c>
      <c r="CY21" s="1">
        <v>1.474</v>
      </c>
      <c r="CZ21" s="1">
        <v>1.4750000000000001</v>
      </c>
      <c r="DA21" s="1">
        <v>1.4690000000000001</v>
      </c>
      <c r="DB21" s="1">
        <v>1.452</v>
      </c>
      <c r="DC21" s="1">
        <v>1.4730000000000001</v>
      </c>
      <c r="DD21" s="1">
        <v>1.464</v>
      </c>
      <c r="DE21" s="1">
        <v>1.4530000000000001</v>
      </c>
      <c r="DF21" s="1">
        <v>1.46</v>
      </c>
      <c r="DG21" s="1">
        <v>1.4590000000000001</v>
      </c>
      <c r="DH21" s="1">
        <v>1.46</v>
      </c>
      <c r="DI21" s="1">
        <v>1.4530000000000001</v>
      </c>
      <c r="DJ21" s="1">
        <v>1.4510000000000001</v>
      </c>
      <c r="DK21" s="1">
        <v>1.45</v>
      </c>
      <c r="DL21" s="1">
        <v>1.452</v>
      </c>
      <c r="DM21" s="1">
        <v>1.4550000000000001</v>
      </c>
      <c r="DN21" s="1">
        <v>1.4630000000000001</v>
      </c>
      <c r="DO21" s="1">
        <v>1.4630000000000001</v>
      </c>
      <c r="DP21" s="1">
        <v>1.464</v>
      </c>
      <c r="DQ21" s="1">
        <v>1.4730000000000001</v>
      </c>
      <c r="DR21" s="1">
        <v>1.4970000000000001</v>
      </c>
      <c r="DS21" s="1">
        <v>1.4910000000000001</v>
      </c>
      <c r="DT21" s="1">
        <v>1.5149999999999999</v>
      </c>
      <c r="DU21" s="1">
        <v>1.544</v>
      </c>
      <c r="DV21" s="1">
        <v>1.5169999999999999</v>
      </c>
      <c r="DW21" s="1">
        <v>1.5669999999999999</v>
      </c>
      <c r="DX21" s="1">
        <v>1.6140000000000001</v>
      </c>
      <c r="DY21" s="1">
        <v>1.492</v>
      </c>
      <c r="DZ21" s="1">
        <v>1.482</v>
      </c>
      <c r="EA21" s="1">
        <v>1.4930000000000001</v>
      </c>
      <c r="EB21" s="1">
        <v>1.52</v>
      </c>
      <c r="EC21" s="1">
        <v>1.5009999999999999</v>
      </c>
      <c r="ED21" s="1">
        <v>1.4950000000000001</v>
      </c>
      <c r="EE21" s="1">
        <v>1.484</v>
      </c>
      <c r="EF21" s="1">
        <v>1.4810000000000001</v>
      </c>
      <c r="EG21" s="1">
        <v>1.472</v>
      </c>
      <c r="EH21" s="1">
        <v>1.462</v>
      </c>
      <c r="EI21" s="1">
        <v>1.472</v>
      </c>
      <c r="EJ21" s="1">
        <v>1.482</v>
      </c>
      <c r="EK21" s="1">
        <v>1.4650000000000001</v>
      </c>
      <c r="EL21" s="1">
        <v>1.45</v>
      </c>
      <c r="EM21" s="1">
        <v>1.474</v>
      </c>
      <c r="EN21" s="1">
        <v>1.4610000000000001</v>
      </c>
      <c r="EO21" s="1">
        <v>1.454</v>
      </c>
      <c r="EP21" s="1">
        <v>1.46</v>
      </c>
      <c r="EQ21" s="1">
        <v>1.464</v>
      </c>
      <c r="ER21" s="1">
        <v>1.456</v>
      </c>
      <c r="ES21" s="1">
        <v>1.4510000000000001</v>
      </c>
      <c r="ET21" s="1">
        <v>1.452</v>
      </c>
      <c r="EU21" s="1">
        <v>1.446</v>
      </c>
      <c r="EV21" s="1">
        <v>1.452</v>
      </c>
      <c r="EW21" s="1">
        <v>1.458</v>
      </c>
      <c r="EX21" s="1">
        <v>1.4650000000000001</v>
      </c>
      <c r="EY21" s="1">
        <v>1.4690000000000001</v>
      </c>
      <c r="EZ21" s="1">
        <v>1.4570000000000001</v>
      </c>
      <c r="FA21" s="1">
        <v>1.4610000000000001</v>
      </c>
      <c r="FB21" s="1">
        <v>1.474</v>
      </c>
      <c r="FC21" s="1">
        <v>1.474</v>
      </c>
      <c r="FD21" s="1">
        <v>1.4750000000000001</v>
      </c>
      <c r="FE21" s="1">
        <v>1.516</v>
      </c>
      <c r="FF21" s="1">
        <v>1.5409999999999999</v>
      </c>
      <c r="FG21" s="1">
        <v>1.579</v>
      </c>
      <c r="FH21" s="1">
        <v>1.6479999999999999</v>
      </c>
      <c r="FI21" s="1">
        <v>1.506</v>
      </c>
      <c r="FJ21" s="1">
        <v>1.4850000000000001</v>
      </c>
      <c r="FK21" s="1">
        <v>1.494</v>
      </c>
      <c r="FL21" s="1">
        <v>1.4930000000000001</v>
      </c>
      <c r="FM21" s="1">
        <v>1.49</v>
      </c>
      <c r="FN21" s="1">
        <v>1.48</v>
      </c>
      <c r="FO21" s="1">
        <v>1.4890000000000001</v>
      </c>
      <c r="FP21" s="1">
        <v>1.4810000000000001</v>
      </c>
      <c r="FQ21" s="1">
        <v>1.476</v>
      </c>
      <c r="FR21" s="1">
        <v>1.47</v>
      </c>
      <c r="FS21" s="1">
        <v>1.474</v>
      </c>
      <c r="FT21" s="1">
        <v>1.4730000000000001</v>
      </c>
      <c r="FU21" s="1">
        <v>1.4770000000000001</v>
      </c>
      <c r="FV21" s="1">
        <v>1.448</v>
      </c>
      <c r="FW21" s="1">
        <v>1.472</v>
      </c>
      <c r="FX21" s="1">
        <v>1.4750000000000001</v>
      </c>
      <c r="FY21" s="1">
        <v>1.4670000000000001</v>
      </c>
      <c r="FZ21" s="1">
        <v>1.4650000000000001</v>
      </c>
      <c r="GA21" s="1">
        <v>1.4510000000000001</v>
      </c>
      <c r="GB21" s="1">
        <v>1.45</v>
      </c>
      <c r="GC21" s="1">
        <v>1.4470000000000001</v>
      </c>
      <c r="GD21" s="1">
        <v>1.452</v>
      </c>
      <c r="GE21" s="1">
        <v>1.448</v>
      </c>
      <c r="GF21" s="1">
        <v>1.452</v>
      </c>
      <c r="GG21" s="1">
        <v>1.4550000000000001</v>
      </c>
      <c r="GH21" s="1">
        <v>1.456</v>
      </c>
      <c r="GI21" s="1">
        <v>1.456</v>
      </c>
      <c r="GJ21" s="1">
        <v>1.4630000000000001</v>
      </c>
      <c r="GK21" s="1">
        <v>1.4710000000000001</v>
      </c>
      <c r="GL21" s="1">
        <v>1.47</v>
      </c>
      <c r="GM21" s="1">
        <v>1.4890000000000001</v>
      </c>
      <c r="GN21" s="1">
        <v>1.478</v>
      </c>
      <c r="GO21" s="1">
        <v>1.5049999999999999</v>
      </c>
      <c r="GP21" s="1">
        <v>1.516</v>
      </c>
      <c r="GQ21" s="1">
        <v>1.5589999999999999</v>
      </c>
      <c r="GR21" s="1">
        <v>1.613</v>
      </c>
      <c r="GS21" s="1">
        <v>1.5029999999999999</v>
      </c>
      <c r="GT21" s="1">
        <v>1.488</v>
      </c>
      <c r="GU21" s="1">
        <v>1.4910000000000001</v>
      </c>
      <c r="GV21" s="1">
        <v>1.506</v>
      </c>
      <c r="GW21" s="1">
        <v>1.482</v>
      </c>
      <c r="GX21" s="1">
        <v>1.4770000000000001</v>
      </c>
      <c r="GY21" s="1">
        <v>1.44</v>
      </c>
      <c r="GZ21" s="1">
        <v>1.446</v>
      </c>
      <c r="HA21" s="1">
        <v>1.4790000000000001</v>
      </c>
      <c r="HB21" s="1">
        <v>1.468</v>
      </c>
      <c r="HC21" s="1">
        <v>1.47</v>
      </c>
      <c r="HD21" s="1">
        <v>1.468</v>
      </c>
      <c r="HE21" s="1">
        <v>1.4690000000000001</v>
      </c>
      <c r="HF21" s="1">
        <v>1.4410000000000001</v>
      </c>
      <c r="HG21" s="1">
        <v>1.46</v>
      </c>
      <c r="HH21" s="1">
        <v>1.456</v>
      </c>
      <c r="HI21" s="1">
        <v>1.458</v>
      </c>
      <c r="HJ21" s="1">
        <v>1.458</v>
      </c>
      <c r="HK21" s="1">
        <v>1.454</v>
      </c>
      <c r="HL21" s="1">
        <v>1.4450000000000001</v>
      </c>
      <c r="HM21" s="1">
        <v>1.4419999999999999</v>
      </c>
      <c r="HN21" s="1">
        <v>1.4470000000000001</v>
      </c>
      <c r="HO21" s="1">
        <v>1.452</v>
      </c>
      <c r="HP21" s="1">
        <v>1.4590000000000001</v>
      </c>
      <c r="HQ21" s="1">
        <v>1.4590000000000001</v>
      </c>
      <c r="HR21" s="1">
        <v>1.46</v>
      </c>
      <c r="HS21" s="1">
        <v>1.464</v>
      </c>
      <c r="HT21" s="1">
        <v>1.4630000000000001</v>
      </c>
      <c r="HU21" s="1">
        <v>1.46</v>
      </c>
      <c r="HV21" s="1">
        <v>1.47</v>
      </c>
      <c r="HW21" s="1">
        <v>1.488</v>
      </c>
      <c r="HX21" s="1">
        <v>1.4810000000000001</v>
      </c>
      <c r="HY21" s="1">
        <v>1.502</v>
      </c>
      <c r="HZ21" s="1">
        <v>1.518</v>
      </c>
      <c r="IA21" s="1">
        <v>1.5589999999999999</v>
      </c>
      <c r="IB21" s="1">
        <v>1.5549999999999999</v>
      </c>
      <c r="IC21" s="1">
        <v>1.4950000000000001</v>
      </c>
      <c r="ID21" s="1">
        <v>1.4870000000000001</v>
      </c>
      <c r="IE21" s="1">
        <v>1.5009999999999999</v>
      </c>
      <c r="IF21" s="1">
        <v>1.502</v>
      </c>
      <c r="IG21" s="1">
        <v>1.49</v>
      </c>
      <c r="IH21" s="1">
        <v>1.5</v>
      </c>
      <c r="II21" s="1">
        <v>1.478</v>
      </c>
      <c r="IJ21" s="1">
        <v>1.474</v>
      </c>
      <c r="IK21" s="1">
        <v>1.478</v>
      </c>
      <c r="IL21" s="1">
        <v>1.4670000000000001</v>
      </c>
      <c r="IM21" s="1">
        <v>1.4550000000000001</v>
      </c>
      <c r="IN21" s="1">
        <v>1.4630000000000001</v>
      </c>
      <c r="IO21" s="1">
        <v>1.4630000000000001</v>
      </c>
      <c r="IP21" s="1">
        <v>1.4370000000000001</v>
      </c>
      <c r="IQ21" s="1">
        <v>1.4470000000000001</v>
      </c>
      <c r="IR21" s="1">
        <v>1.4470000000000001</v>
      </c>
      <c r="IS21" s="1">
        <v>1.4450000000000001</v>
      </c>
      <c r="IT21" s="1">
        <v>1.446</v>
      </c>
      <c r="IU21" s="1">
        <v>1.448</v>
      </c>
      <c r="IV21" s="1">
        <v>1.44</v>
      </c>
      <c r="IW21" s="1">
        <v>1.4419999999999999</v>
      </c>
      <c r="IX21" s="1">
        <v>1.4390000000000001</v>
      </c>
      <c r="IY21" s="1">
        <v>1.45</v>
      </c>
      <c r="IZ21" s="1">
        <v>1.4510000000000001</v>
      </c>
      <c r="JA21" s="1">
        <v>1.448</v>
      </c>
      <c r="JB21" s="1">
        <v>1.456</v>
      </c>
      <c r="JC21" s="1">
        <v>1.46</v>
      </c>
      <c r="JD21" s="1">
        <v>1.464</v>
      </c>
      <c r="JE21" s="1">
        <v>1.4650000000000001</v>
      </c>
      <c r="JF21" s="1">
        <v>1.468</v>
      </c>
      <c r="JG21" s="1">
        <v>1.482</v>
      </c>
      <c r="JH21" s="1">
        <v>1.476</v>
      </c>
      <c r="JI21" s="1">
        <v>1.496</v>
      </c>
      <c r="JJ21" s="1">
        <v>1.4970000000000001</v>
      </c>
      <c r="JK21" s="1">
        <v>1.526</v>
      </c>
      <c r="JL21" s="1">
        <v>1.55</v>
      </c>
      <c r="JM21" s="1">
        <v>1.5049999999999999</v>
      </c>
      <c r="JN21" s="1">
        <v>1.4930000000000001</v>
      </c>
      <c r="JO21" s="1">
        <v>1.4910000000000001</v>
      </c>
      <c r="JP21" s="1">
        <v>1.494</v>
      </c>
      <c r="JQ21" s="1">
        <v>1.516</v>
      </c>
      <c r="JR21" s="1">
        <v>1.488</v>
      </c>
      <c r="JS21" s="1">
        <v>1.4830000000000001</v>
      </c>
      <c r="JT21" s="1">
        <v>1.4870000000000001</v>
      </c>
      <c r="JU21" s="1">
        <v>1.48</v>
      </c>
      <c r="JV21" s="1">
        <v>1.4690000000000001</v>
      </c>
      <c r="JW21" s="1">
        <v>1.4590000000000001</v>
      </c>
      <c r="JX21" s="1">
        <v>1.458</v>
      </c>
      <c r="JY21" s="1">
        <v>1.4510000000000001</v>
      </c>
      <c r="JZ21" s="1">
        <v>1.427</v>
      </c>
      <c r="KA21" s="1">
        <v>1.448</v>
      </c>
      <c r="KB21" s="1">
        <v>1.45</v>
      </c>
      <c r="KC21" s="1">
        <v>1.444</v>
      </c>
      <c r="KD21" s="1">
        <v>1.4410000000000001</v>
      </c>
      <c r="KE21" s="1">
        <v>1.446</v>
      </c>
      <c r="KF21" s="1">
        <v>1.4379999999999999</v>
      </c>
      <c r="KG21" s="1">
        <v>1.4379999999999999</v>
      </c>
      <c r="KH21" s="1">
        <v>1.444</v>
      </c>
      <c r="KI21" s="1">
        <v>1.448</v>
      </c>
      <c r="KJ21" s="1">
        <v>1.452</v>
      </c>
      <c r="KK21" s="1">
        <v>1.45</v>
      </c>
      <c r="KL21" s="1">
        <v>1.4490000000000001</v>
      </c>
      <c r="KM21" s="1">
        <v>1.4570000000000001</v>
      </c>
      <c r="KN21" s="1">
        <v>1.45</v>
      </c>
      <c r="KO21" s="1">
        <v>1.46</v>
      </c>
      <c r="KP21" s="1">
        <v>1.47</v>
      </c>
      <c r="KQ21" s="1">
        <v>1.4770000000000001</v>
      </c>
      <c r="KR21" s="1">
        <v>1.478</v>
      </c>
      <c r="KS21" s="1">
        <v>1.4890000000000001</v>
      </c>
      <c r="KT21" s="1">
        <v>1.494</v>
      </c>
      <c r="KU21" s="1">
        <v>1.476</v>
      </c>
      <c r="KV21" s="1">
        <v>1.5149999999999999</v>
      </c>
      <c r="KW21" s="1">
        <v>1.518</v>
      </c>
      <c r="KX21" s="1">
        <v>1.5049999999999999</v>
      </c>
      <c r="KY21" s="1">
        <v>1.5</v>
      </c>
      <c r="KZ21" s="1">
        <v>1.508</v>
      </c>
      <c r="LA21" s="1">
        <v>1.522</v>
      </c>
      <c r="LB21" s="1">
        <v>1.5069999999999999</v>
      </c>
      <c r="LC21" s="1">
        <v>1.5149999999999999</v>
      </c>
      <c r="LD21" s="1">
        <v>1.5</v>
      </c>
      <c r="LE21" s="1">
        <v>1.4830000000000001</v>
      </c>
      <c r="LF21" s="1">
        <v>1.466</v>
      </c>
      <c r="LG21" s="1">
        <v>1.466</v>
      </c>
      <c r="LH21" s="1">
        <v>1.4510000000000001</v>
      </c>
      <c r="LI21" s="1">
        <v>1.45</v>
      </c>
      <c r="LJ21" s="1">
        <v>1.423</v>
      </c>
      <c r="LK21" s="1">
        <v>1.4490000000000001</v>
      </c>
      <c r="LL21" s="1">
        <v>1.448</v>
      </c>
      <c r="LM21" s="1">
        <v>1.44</v>
      </c>
      <c r="LN21" s="1">
        <v>1.446</v>
      </c>
      <c r="LO21" s="1">
        <v>1.4450000000000001</v>
      </c>
      <c r="LP21" s="1">
        <v>1.4410000000000001</v>
      </c>
      <c r="LQ21" s="1">
        <v>1.4419999999999999</v>
      </c>
      <c r="LR21" s="1">
        <v>1.444</v>
      </c>
      <c r="LS21" s="1">
        <v>1.4470000000000001</v>
      </c>
      <c r="LT21" s="1">
        <v>1.448</v>
      </c>
      <c r="LU21" s="1">
        <v>1.4510000000000001</v>
      </c>
      <c r="LV21" s="1">
        <v>1.454</v>
      </c>
      <c r="LW21" s="1">
        <v>1.454</v>
      </c>
      <c r="LX21" s="1">
        <v>1.4510000000000001</v>
      </c>
      <c r="LY21" s="1">
        <v>1.4550000000000001</v>
      </c>
      <c r="LZ21" s="1">
        <v>1.466</v>
      </c>
      <c r="MA21" s="1">
        <v>1.4750000000000001</v>
      </c>
      <c r="MB21" s="1">
        <v>1.4810000000000001</v>
      </c>
      <c r="MC21" s="1">
        <v>1.486</v>
      </c>
      <c r="MD21" s="1">
        <v>1.49</v>
      </c>
      <c r="ME21" s="1">
        <v>1.504</v>
      </c>
      <c r="MF21" s="1">
        <v>1.5349999999999999</v>
      </c>
      <c r="MG21" s="1">
        <v>1.518</v>
      </c>
      <c r="MH21" s="1">
        <v>1.5189999999999999</v>
      </c>
      <c r="MI21" s="1">
        <v>1.5169999999999999</v>
      </c>
      <c r="MJ21" s="1">
        <v>1.54</v>
      </c>
      <c r="MK21" s="1">
        <v>1.5349999999999999</v>
      </c>
      <c r="ML21" s="1">
        <v>1.5</v>
      </c>
      <c r="MM21" s="1">
        <v>1.4990000000000001</v>
      </c>
      <c r="MN21" s="1">
        <v>1.4990000000000001</v>
      </c>
      <c r="MO21" s="1">
        <v>1.4910000000000001</v>
      </c>
      <c r="MP21" s="1">
        <v>1.4770000000000001</v>
      </c>
      <c r="MQ21" s="1">
        <v>1.468</v>
      </c>
      <c r="MR21" s="1">
        <v>1.456</v>
      </c>
      <c r="MS21" s="1">
        <v>1.446</v>
      </c>
      <c r="MT21" s="1">
        <v>1.425</v>
      </c>
      <c r="MU21" s="1">
        <v>1.446</v>
      </c>
      <c r="MV21" s="1">
        <v>1.4470000000000001</v>
      </c>
      <c r="MW21" s="1">
        <v>1.44</v>
      </c>
      <c r="MX21" s="1">
        <v>1.4490000000000001</v>
      </c>
      <c r="MY21" s="1">
        <v>1.452</v>
      </c>
      <c r="MZ21" s="1">
        <v>1.4390000000000001</v>
      </c>
      <c r="NA21" s="1">
        <v>1.444</v>
      </c>
      <c r="NB21" s="1">
        <v>1.4470000000000001</v>
      </c>
      <c r="NC21" s="1">
        <v>1.452</v>
      </c>
      <c r="ND21" s="1">
        <v>1.4510000000000001</v>
      </c>
      <c r="NE21" s="1">
        <v>1.452</v>
      </c>
      <c r="NF21" s="1">
        <v>1.454</v>
      </c>
      <c r="NG21" s="1">
        <v>1.4550000000000001</v>
      </c>
      <c r="NH21" s="1">
        <v>1.454</v>
      </c>
      <c r="NI21" s="1">
        <v>1.464</v>
      </c>
      <c r="NJ21" s="1">
        <v>1.47</v>
      </c>
      <c r="NK21" s="1">
        <v>1.478</v>
      </c>
      <c r="NL21" s="1">
        <v>1.4770000000000001</v>
      </c>
      <c r="NM21" s="1">
        <v>1.484</v>
      </c>
      <c r="NN21" s="1">
        <v>1.488</v>
      </c>
      <c r="NO21" s="1">
        <v>1.494</v>
      </c>
      <c r="NP21" s="1">
        <v>1.53</v>
      </c>
      <c r="NQ21" s="1">
        <v>1.518</v>
      </c>
      <c r="NR21" s="1">
        <v>1.512</v>
      </c>
      <c r="NS21" s="1">
        <v>1.51</v>
      </c>
      <c r="NT21" s="1">
        <v>1.544</v>
      </c>
      <c r="NU21" s="1">
        <v>1.526</v>
      </c>
      <c r="NV21" s="1">
        <v>1.5089999999999999</v>
      </c>
      <c r="NW21" s="1">
        <v>1.4890000000000001</v>
      </c>
      <c r="NX21" s="1">
        <v>1.4830000000000001</v>
      </c>
      <c r="NY21" s="1">
        <v>1.482</v>
      </c>
      <c r="NZ21" s="1">
        <v>1.4910000000000001</v>
      </c>
      <c r="OA21" s="1">
        <v>1.4730000000000001</v>
      </c>
      <c r="OB21" s="1">
        <v>1.458</v>
      </c>
      <c r="OC21" s="1">
        <v>1.4490000000000001</v>
      </c>
      <c r="OD21" s="1">
        <v>1.43</v>
      </c>
      <c r="OE21" s="1">
        <v>1.452</v>
      </c>
      <c r="OF21" s="1">
        <v>1.444</v>
      </c>
      <c r="OG21" s="1">
        <v>1.448</v>
      </c>
      <c r="OH21" s="1">
        <v>1.4510000000000001</v>
      </c>
      <c r="OI21" s="1">
        <v>1.454</v>
      </c>
      <c r="OJ21" s="1">
        <v>1.4490000000000001</v>
      </c>
      <c r="OK21" s="1">
        <v>1.4530000000000001</v>
      </c>
      <c r="OL21" s="1">
        <v>1.452</v>
      </c>
      <c r="OM21" s="1">
        <v>1.4570000000000001</v>
      </c>
      <c r="ON21" s="1">
        <v>1.4570000000000001</v>
      </c>
      <c r="OO21" s="1">
        <v>1.458</v>
      </c>
      <c r="OP21" s="1">
        <v>1.4610000000000001</v>
      </c>
      <c r="OQ21" s="1">
        <v>1.4610000000000001</v>
      </c>
      <c r="OR21" s="1">
        <v>1.4630000000000001</v>
      </c>
      <c r="OS21" s="1">
        <v>1.4690000000000001</v>
      </c>
      <c r="OT21" s="1">
        <v>1.468</v>
      </c>
      <c r="OU21" s="1">
        <v>1.474</v>
      </c>
      <c r="OV21" s="1">
        <v>1.48</v>
      </c>
      <c r="OW21" s="1">
        <v>1.4750000000000001</v>
      </c>
      <c r="OX21" s="1">
        <v>1.49</v>
      </c>
      <c r="OY21" s="1">
        <v>1.498</v>
      </c>
      <c r="OZ21" s="1">
        <v>1.532</v>
      </c>
      <c r="PA21" s="1">
        <v>1.508</v>
      </c>
      <c r="PB21" s="1">
        <v>1.5</v>
      </c>
      <c r="PC21" s="1">
        <v>1.498</v>
      </c>
      <c r="PD21" s="1">
        <v>1.546</v>
      </c>
      <c r="PE21" s="1">
        <v>1.5029999999999999</v>
      </c>
      <c r="PF21" s="1">
        <v>1.5</v>
      </c>
      <c r="PG21" s="1">
        <v>1.4950000000000001</v>
      </c>
      <c r="PH21" s="1">
        <v>1.4930000000000001</v>
      </c>
      <c r="PI21" s="1">
        <v>1.4830000000000001</v>
      </c>
      <c r="PJ21" s="1">
        <v>1.4850000000000001</v>
      </c>
      <c r="PK21" s="1">
        <v>1.472</v>
      </c>
      <c r="PL21" s="1">
        <v>1.468</v>
      </c>
      <c r="PM21" s="1">
        <v>1.4059999999999999</v>
      </c>
      <c r="PN21" s="1">
        <v>1.2789999999999999</v>
      </c>
      <c r="PO21" s="1">
        <v>1.4550000000000001</v>
      </c>
      <c r="PP21" s="1">
        <v>1.4510000000000001</v>
      </c>
      <c r="PQ21" s="1">
        <v>1.4550000000000001</v>
      </c>
      <c r="PR21" s="1">
        <v>1.4650000000000001</v>
      </c>
      <c r="PS21" s="1">
        <v>1.454</v>
      </c>
      <c r="PT21" s="1">
        <v>1.4550000000000001</v>
      </c>
      <c r="PU21" s="1">
        <v>1.4590000000000001</v>
      </c>
      <c r="PV21" s="1">
        <v>1.462</v>
      </c>
      <c r="PW21" s="1">
        <v>1.454</v>
      </c>
      <c r="PX21" s="1">
        <v>1.458</v>
      </c>
      <c r="PY21" s="1">
        <v>1.4590000000000001</v>
      </c>
      <c r="PZ21" s="1">
        <v>1.4590000000000001</v>
      </c>
      <c r="QA21" s="1">
        <v>1.464</v>
      </c>
      <c r="QB21" s="1">
        <v>1.4630000000000001</v>
      </c>
      <c r="QC21" s="1">
        <v>1.4650000000000001</v>
      </c>
      <c r="QD21" s="1">
        <v>1.472</v>
      </c>
      <c r="QE21" s="1">
        <v>1.4770000000000001</v>
      </c>
      <c r="QF21" s="1">
        <v>1.4730000000000001</v>
      </c>
      <c r="QG21" s="1">
        <v>1.4710000000000001</v>
      </c>
      <c r="QH21" s="1">
        <v>1.4810000000000001</v>
      </c>
      <c r="QI21" s="1">
        <v>1.4870000000000001</v>
      </c>
      <c r="QJ21" s="1">
        <v>1.516</v>
      </c>
      <c r="QK21" s="1">
        <v>1.506</v>
      </c>
      <c r="QL21" s="1">
        <v>1.4970000000000001</v>
      </c>
      <c r="QM21" s="1">
        <v>1.5149999999999999</v>
      </c>
      <c r="QN21" s="1">
        <v>1.532</v>
      </c>
      <c r="QO21" s="1">
        <v>1.5169999999999999</v>
      </c>
      <c r="QP21" s="1">
        <v>1.5009999999999999</v>
      </c>
      <c r="QQ21" s="1">
        <v>1.496</v>
      </c>
      <c r="QR21" s="1">
        <v>1.498</v>
      </c>
      <c r="QS21" s="1">
        <v>1.5429999999999999</v>
      </c>
      <c r="QT21" s="1">
        <v>1.5109999999999999</v>
      </c>
      <c r="QU21" s="1">
        <v>1.482</v>
      </c>
      <c r="QV21" s="1">
        <v>1.4850000000000001</v>
      </c>
      <c r="QW21" s="1">
        <v>1.411</v>
      </c>
      <c r="QX21" s="2">
        <v>8.4000000000000005E-2</v>
      </c>
      <c r="QY21" s="1">
        <v>1.466</v>
      </c>
      <c r="QZ21" s="1">
        <v>1.46</v>
      </c>
      <c r="RA21" s="1">
        <v>1.4650000000000001</v>
      </c>
      <c r="RB21" s="1">
        <v>1.47</v>
      </c>
      <c r="RC21" s="1">
        <v>1.462</v>
      </c>
      <c r="RD21" s="1">
        <v>1.4610000000000001</v>
      </c>
      <c r="RE21" s="1">
        <v>1.472</v>
      </c>
      <c r="RF21" s="1">
        <v>1.4590000000000001</v>
      </c>
      <c r="RG21" s="1">
        <v>1.4570000000000001</v>
      </c>
      <c r="RH21" s="1">
        <v>1.466</v>
      </c>
      <c r="RI21" s="1">
        <v>1.466</v>
      </c>
      <c r="RJ21" s="1">
        <v>1.4650000000000001</v>
      </c>
      <c r="RK21" s="1">
        <v>1.4690000000000001</v>
      </c>
      <c r="RL21" s="1">
        <v>1.4670000000000001</v>
      </c>
      <c r="RM21" s="1">
        <v>1.464</v>
      </c>
      <c r="RN21" s="1">
        <v>1.4710000000000001</v>
      </c>
      <c r="RO21" s="1">
        <v>1.466</v>
      </c>
      <c r="RP21" s="1">
        <v>1.466</v>
      </c>
      <c r="RQ21" s="1">
        <v>1.4690000000000001</v>
      </c>
      <c r="RR21" s="1">
        <v>1.488</v>
      </c>
      <c r="RS21" s="1">
        <v>1.4950000000000001</v>
      </c>
      <c r="RT21" s="1">
        <v>1.518</v>
      </c>
      <c r="RU21" s="1">
        <v>1.5009999999999999</v>
      </c>
      <c r="RV21" s="1">
        <v>1.4970000000000001</v>
      </c>
      <c r="RW21" s="1">
        <v>1.5049999999999999</v>
      </c>
      <c r="RX21" s="1">
        <v>1.5129999999999999</v>
      </c>
      <c r="RY21" s="1">
        <v>1.5089999999999999</v>
      </c>
      <c r="RZ21" s="1">
        <v>1.5189999999999999</v>
      </c>
      <c r="SA21" s="1">
        <v>1.5209999999999999</v>
      </c>
      <c r="SB21" s="1">
        <v>1.5049999999999999</v>
      </c>
      <c r="SC21" s="1">
        <v>1.5169999999999999</v>
      </c>
      <c r="SD21" s="1">
        <v>1.506</v>
      </c>
      <c r="SE21" s="1">
        <v>1.476</v>
      </c>
      <c r="SF21" s="1">
        <v>1.492</v>
      </c>
      <c r="SG21" s="1">
        <v>1.4730000000000001</v>
      </c>
      <c r="SH21" s="2">
        <v>6.9000000000000006E-2</v>
      </c>
      <c r="SI21" s="1">
        <v>1.476</v>
      </c>
      <c r="SJ21" s="1">
        <v>1.472</v>
      </c>
      <c r="SK21" s="1">
        <v>1.466</v>
      </c>
      <c r="SL21" s="1">
        <v>1.4710000000000001</v>
      </c>
      <c r="SM21" s="1">
        <v>1.464</v>
      </c>
      <c r="SN21" s="1">
        <v>1.4670000000000001</v>
      </c>
      <c r="SO21" s="1">
        <v>1.4830000000000001</v>
      </c>
      <c r="SP21" s="1">
        <v>1.476</v>
      </c>
      <c r="SQ21" s="1">
        <v>1.4750000000000001</v>
      </c>
      <c r="SR21" s="1">
        <v>1.482</v>
      </c>
      <c r="SS21" s="1">
        <v>1.476</v>
      </c>
      <c r="ST21" s="1">
        <v>1.4790000000000001</v>
      </c>
      <c r="SU21" s="1">
        <v>1.476</v>
      </c>
      <c r="SV21" s="1">
        <v>1.478</v>
      </c>
      <c r="SW21" s="1">
        <v>1.4730000000000001</v>
      </c>
      <c r="SX21" s="1">
        <v>1.4870000000000001</v>
      </c>
      <c r="SY21" s="1">
        <v>1.476</v>
      </c>
      <c r="SZ21" s="1">
        <v>1.4750000000000001</v>
      </c>
      <c r="TA21" s="1">
        <v>1.4810000000000001</v>
      </c>
      <c r="TB21" s="1">
        <v>1.4910000000000001</v>
      </c>
      <c r="TC21" s="1">
        <v>1.5029999999999999</v>
      </c>
      <c r="TD21" s="1">
        <v>1.5429999999999999</v>
      </c>
      <c r="TE21" s="1">
        <v>1.5089999999999999</v>
      </c>
      <c r="TF21" s="1">
        <v>1.4970000000000001</v>
      </c>
      <c r="TG21" s="1">
        <v>1.522</v>
      </c>
      <c r="TH21" s="1">
        <v>1.5129999999999999</v>
      </c>
      <c r="TI21" s="1">
        <v>1.516</v>
      </c>
      <c r="TJ21" s="1">
        <v>1.5309999999999999</v>
      </c>
      <c r="TK21" s="1">
        <v>1.532</v>
      </c>
      <c r="TL21" s="1">
        <v>1.518</v>
      </c>
      <c r="TM21" s="1">
        <v>1.522</v>
      </c>
      <c r="TN21" s="1">
        <v>1.508</v>
      </c>
      <c r="TO21" s="1">
        <v>1.4870000000000001</v>
      </c>
      <c r="TP21" s="1">
        <v>1.504</v>
      </c>
      <c r="TQ21" s="1">
        <v>1.496</v>
      </c>
      <c r="TR21" s="2">
        <v>7.3999999999999996E-2</v>
      </c>
      <c r="TS21" s="1">
        <v>1.486</v>
      </c>
      <c r="TT21" s="1">
        <v>1.4870000000000001</v>
      </c>
      <c r="TU21" s="1">
        <v>1.4730000000000001</v>
      </c>
      <c r="TV21" s="1">
        <v>1.4830000000000001</v>
      </c>
      <c r="TW21" s="1">
        <v>1.4790000000000001</v>
      </c>
      <c r="TX21" s="1">
        <v>1.4690000000000001</v>
      </c>
      <c r="TY21" s="1">
        <v>1.4710000000000001</v>
      </c>
      <c r="TZ21" s="1">
        <v>1.488</v>
      </c>
      <c r="UA21" s="1">
        <v>1.486</v>
      </c>
      <c r="UB21" s="1">
        <v>1.504</v>
      </c>
      <c r="UC21" s="1">
        <v>1.498</v>
      </c>
      <c r="UD21" s="1">
        <v>1.4870000000000001</v>
      </c>
      <c r="UE21" s="1">
        <v>1.4770000000000001</v>
      </c>
      <c r="UF21" s="1">
        <v>1.4710000000000001</v>
      </c>
      <c r="UG21" s="1">
        <v>1.4930000000000001</v>
      </c>
      <c r="UH21" s="1">
        <v>1.4950000000000001</v>
      </c>
      <c r="UI21" s="1">
        <v>1.486</v>
      </c>
      <c r="UJ21" s="1">
        <v>1.486</v>
      </c>
      <c r="UK21" s="1">
        <v>1.5049999999999999</v>
      </c>
      <c r="UL21" s="1">
        <v>1.51</v>
      </c>
      <c r="UM21" s="1">
        <v>1.33</v>
      </c>
      <c r="UN21" s="1">
        <v>0.80100000000000005</v>
      </c>
      <c r="UO21" s="1">
        <v>1.415</v>
      </c>
      <c r="UP21" s="1">
        <v>1.534</v>
      </c>
      <c r="UQ21" s="1">
        <v>1.534</v>
      </c>
      <c r="UR21" s="1">
        <v>1.542</v>
      </c>
      <c r="US21" s="1">
        <v>1.536</v>
      </c>
      <c r="UT21" s="1">
        <v>1.544</v>
      </c>
      <c r="UU21" s="1">
        <v>1.53</v>
      </c>
      <c r="UV21" s="1">
        <v>1.536</v>
      </c>
      <c r="UW21" s="1">
        <v>1.5349999999999999</v>
      </c>
      <c r="UX21" s="1">
        <v>1.52</v>
      </c>
      <c r="UY21" s="1">
        <v>1.5229999999999999</v>
      </c>
      <c r="UZ21" s="1">
        <v>1.5329999999999999</v>
      </c>
      <c r="VA21" s="1">
        <v>1.5129999999999999</v>
      </c>
      <c r="VB21" s="2">
        <v>6.8000000000000005E-2</v>
      </c>
      <c r="VC21" s="1">
        <v>1.5009999999999999</v>
      </c>
      <c r="VD21" s="1">
        <v>1.5009999999999999</v>
      </c>
      <c r="VE21" s="1">
        <v>1.5129999999999999</v>
      </c>
      <c r="VF21" s="1">
        <v>1.51</v>
      </c>
      <c r="VG21" s="1">
        <v>1.502</v>
      </c>
      <c r="VH21" s="1">
        <v>1.494</v>
      </c>
      <c r="VI21" s="1">
        <v>1.494</v>
      </c>
      <c r="VJ21" s="1">
        <v>1.512</v>
      </c>
      <c r="VK21" s="1">
        <v>1.524</v>
      </c>
      <c r="VL21" s="1">
        <v>1.5189999999999999</v>
      </c>
      <c r="VM21" s="1">
        <v>1.522</v>
      </c>
      <c r="VN21" s="1">
        <v>1.5169999999999999</v>
      </c>
      <c r="VO21" s="1">
        <v>1.502</v>
      </c>
      <c r="VP21" s="1">
        <v>1.5029999999999999</v>
      </c>
      <c r="VQ21" s="1">
        <v>1.526</v>
      </c>
      <c r="VR21" s="1">
        <v>1.524</v>
      </c>
      <c r="VS21" s="1">
        <v>1.5049999999999999</v>
      </c>
      <c r="VT21" s="1">
        <v>1.5069999999999999</v>
      </c>
      <c r="VU21" s="1">
        <v>1.5449999999999999</v>
      </c>
      <c r="VV21" s="1">
        <v>1.556</v>
      </c>
      <c r="VW21" s="1">
        <v>1.5129999999999999</v>
      </c>
      <c r="VX21" s="1">
        <v>1.3089999999999999</v>
      </c>
      <c r="VY21" s="1">
        <v>2480.0659999999998</v>
      </c>
      <c r="VZ21" s="1">
        <v>2462.6390000000001</v>
      </c>
      <c r="WA21" s="1">
        <v>2417.431</v>
      </c>
      <c r="WB21" s="1">
        <v>2392.6129999999998</v>
      </c>
      <c r="WC21" s="1">
        <v>2371.4749999999999</v>
      </c>
      <c r="WD21" s="1">
        <v>2360.0010000000002</v>
      </c>
      <c r="WE21" s="1">
        <v>2336.7640000000001</v>
      </c>
      <c r="WF21" s="1">
        <v>2313.125</v>
      </c>
      <c r="WG21" s="1">
        <v>2294.4319999999998</v>
      </c>
      <c r="WH21" s="1">
        <v>2263.92</v>
      </c>
      <c r="WI21" s="1">
        <v>2238.1819999999998</v>
      </c>
      <c r="WJ21" s="1">
        <v>2205.2249999999999</v>
      </c>
      <c r="WK21" s="1">
        <v>2162.433</v>
      </c>
      <c r="WL21" s="1">
        <v>2129.7060000000001</v>
      </c>
      <c r="WM21" s="1">
        <v>2158.8380000000002</v>
      </c>
      <c r="WN21" s="1">
        <v>2037.047</v>
      </c>
      <c r="WO21" s="1"/>
      <c r="WP21" s="1">
        <v>2.8610000000000002</v>
      </c>
      <c r="WQ21" s="1">
        <v>4.2770000000000001</v>
      </c>
      <c r="WR21" s="1">
        <v>5.6390000000000002</v>
      </c>
      <c r="WS21" s="1">
        <v>7.3</v>
      </c>
      <c r="WT21" s="1">
        <v>8.3379999999999992</v>
      </c>
      <c r="WU21" s="1">
        <v>9.5139999999999993</v>
      </c>
      <c r="WV21" s="1">
        <v>10.635</v>
      </c>
      <c r="WW21" s="1">
        <v>11.545</v>
      </c>
      <c r="WX21" s="1">
        <v>12.256</v>
      </c>
      <c r="WY21" s="1">
        <v>13.188000000000001</v>
      </c>
      <c r="WZ21" s="1">
        <v>13.962</v>
      </c>
      <c r="XA21" s="1">
        <v>14.445</v>
      </c>
      <c r="XB21" s="1">
        <v>14.952</v>
      </c>
      <c r="XC21" s="1">
        <v>15.199</v>
      </c>
      <c r="XD21" s="1">
        <v>15.712</v>
      </c>
      <c r="XE21" s="1">
        <v>15.83</v>
      </c>
      <c r="XF21" s="1">
        <v>16.155000000000001</v>
      </c>
      <c r="XG21" s="1">
        <v>16.074000000000002</v>
      </c>
      <c r="XH21" s="1">
        <v>16.512</v>
      </c>
      <c r="XI21" s="1">
        <v>16.402000000000001</v>
      </c>
      <c r="XJ21" s="1">
        <v>16.635999999999999</v>
      </c>
      <c r="XK21" s="1">
        <v>16.597000000000001</v>
      </c>
      <c r="XL21" s="1">
        <v>16.981000000000002</v>
      </c>
      <c r="XM21" s="1">
        <v>17.021999999999998</v>
      </c>
      <c r="XN21" s="1">
        <v>17.471</v>
      </c>
      <c r="XO21" s="1">
        <v>17.184999999999999</v>
      </c>
      <c r="XP21" s="1">
        <v>17.497</v>
      </c>
      <c r="XQ21" s="1">
        <v>17.305</v>
      </c>
      <c r="XR21" s="1">
        <v>17.760999999999999</v>
      </c>
      <c r="XS21" s="1">
        <v>17.327000000000002</v>
      </c>
      <c r="XT21" s="1">
        <v>17.664000000000001</v>
      </c>
      <c r="XU21" s="1">
        <v>17.428999999999998</v>
      </c>
      <c r="XV21" s="1">
        <v>20.895</v>
      </c>
      <c r="XW21" s="1">
        <v>20.077999999999999</v>
      </c>
      <c r="XX21" s="1">
        <v>19.670999999999999</v>
      </c>
      <c r="XY21" s="1">
        <v>19.241</v>
      </c>
      <c r="XZ21" s="1">
        <v>19.358000000000001</v>
      </c>
      <c r="YA21" s="1">
        <v>18.873999999999999</v>
      </c>
      <c r="YB21" s="1">
        <v>19.015000000000001</v>
      </c>
      <c r="YC21" s="1">
        <v>19.28</v>
      </c>
      <c r="YD21" s="1">
        <v>18.507999999999999</v>
      </c>
      <c r="YE21" s="1">
        <v>18.27</v>
      </c>
      <c r="YF21" s="1">
        <v>18.158000000000001</v>
      </c>
      <c r="YG21" s="1">
        <v>18.96</v>
      </c>
      <c r="YH21" s="1">
        <v>18.442</v>
      </c>
      <c r="YI21" s="1">
        <v>19.164000000000001</v>
      </c>
      <c r="YJ21" s="1">
        <v>18.893999999999998</v>
      </c>
      <c r="YK21" s="1">
        <v>17.917000000000002</v>
      </c>
      <c r="YL21" s="1">
        <v>18.251000000000001</v>
      </c>
      <c r="YM21" s="1">
        <v>18.149999999999999</v>
      </c>
      <c r="YN21" s="1">
        <v>18.625</v>
      </c>
      <c r="YO21" s="1">
        <v>18.274999999999999</v>
      </c>
      <c r="YP21" s="1">
        <v>18.030999999999999</v>
      </c>
      <c r="YQ21" s="1">
        <v>18.797999999999998</v>
      </c>
      <c r="YR21" s="1">
        <v>18.065999999999999</v>
      </c>
      <c r="YS21" s="1">
        <v>18.027000000000001</v>
      </c>
      <c r="YT21" s="1">
        <v>17.678999999999998</v>
      </c>
      <c r="YU21" s="1">
        <v>18.074000000000002</v>
      </c>
      <c r="YV21" s="1">
        <v>17.3</v>
      </c>
      <c r="YW21" s="1">
        <v>17.666</v>
      </c>
      <c r="YX21" s="1">
        <v>17.84</v>
      </c>
      <c r="YY21" s="1">
        <v>17.091999999999999</v>
      </c>
      <c r="YZ21" s="1">
        <v>17.231000000000002</v>
      </c>
      <c r="ZA21" s="1">
        <v>17.062999999999999</v>
      </c>
      <c r="ZB21" s="1">
        <v>17.446999999999999</v>
      </c>
      <c r="ZC21" s="1">
        <v>16.821999999999999</v>
      </c>
      <c r="ZD21" s="1">
        <v>16.736000000000001</v>
      </c>
      <c r="ZE21" s="1">
        <v>17.13</v>
      </c>
      <c r="ZF21" s="1">
        <v>17.295999999999999</v>
      </c>
      <c r="ZG21" s="1">
        <v>18.789000000000001</v>
      </c>
      <c r="ZH21" s="1">
        <v>22.082999999999998</v>
      </c>
      <c r="ZI21" s="1">
        <v>24.337</v>
      </c>
      <c r="ZJ21" s="1">
        <v>22.449000000000002</v>
      </c>
      <c r="ZK21" s="1">
        <v>24.949000000000002</v>
      </c>
      <c r="ZL21" s="1">
        <v>22.279</v>
      </c>
      <c r="ZM21" s="1">
        <v>22.466999999999999</v>
      </c>
      <c r="ZN21" s="1">
        <v>21.193999999999999</v>
      </c>
      <c r="ZO21" s="1"/>
      <c r="ZP21" s="1">
        <v>22.9</v>
      </c>
      <c r="ZQ21" s="1">
        <v>15.42</v>
      </c>
      <c r="ZR21" s="1">
        <v>19.170000000000002</v>
      </c>
      <c r="ZS21" s="1">
        <v>17.79</v>
      </c>
      <c r="ZT21" s="1">
        <v>19.47</v>
      </c>
      <c r="ZU21" s="1">
        <v>18.93</v>
      </c>
      <c r="ZV21" s="1">
        <v>19.91</v>
      </c>
      <c r="ZW21" s="1">
        <v>16.79</v>
      </c>
      <c r="ZX21" s="1">
        <v>21.13</v>
      </c>
      <c r="ZY21" s="1">
        <v>18.04</v>
      </c>
      <c r="ZZ21" s="1">
        <v>22</v>
      </c>
      <c r="AAA21" s="1">
        <v>18.559999999999999</v>
      </c>
      <c r="AAB21" s="1">
        <v>20.75</v>
      </c>
      <c r="AAC21" s="1">
        <v>19.14</v>
      </c>
      <c r="AAD21" s="1">
        <v>20.88</v>
      </c>
      <c r="AAE21" s="1">
        <v>18.600000000000001</v>
      </c>
      <c r="AAF21" s="1">
        <v>18.12</v>
      </c>
      <c r="AAG21" s="1">
        <v>17.190000000000001</v>
      </c>
      <c r="AAH21" s="1">
        <v>21.02</v>
      </c>
      <c r="AAI21" s="1">
        <v>17.52</v>
      </c>
      <c r="AAJ21" s="1">
        <v>21.52</v>
      </c>
      <c r="AAK21" s="1">
        <v>18.48</v>
      </c>
      <c r="AAL21" s="1">
        <v>18.45</v>
      </c>
      <c r="AAM21" s="1">
        <v>19.29</v>
      </c>
      <c r="AAN21" s="1">
        <v>19.48</v>
      </c>
      <c r="AAO21" s="1">
        <v>19.11</v>
      </c>
      <c r="AAP21" s="1">
        <v>19.899999999999999</v>
      </c>
      <c r="AAQ21" s="1">
        <v>18.63</v>
      </c>
      <c r="AAR21" s="1">
        <v>21.29</v>
      </c>
      <c r="AAS21" s="1">
        <v>21.03</v>
      </c>
      <c r="AAT21" s="1">
        <v>18.98</v>
      </c>
      <c r="AAU21" s="1">
        <v>25</v>
      </c>
      <c r="AAV21" s="1">
        <v>25</v>
      </c>
      <c r="AAW21" s="1">
        <v>25</v>
      </c>
      <c r="AAX21" s="1">
        <v>25</v>
      </c>
      <c r="AAY21" s="1">
        <v>25</v>
      </c>
      <c r="AAZ21" s="1">
        <v>25</v>
      </c>
      <c r="ABA21" s="1">
        <v>25</v>
      </c>
      <c r="ABB21" s="1">
        <v>25</v>
      </c>
      <c r="ABC21" s="1">
        <v>25</v>
      </c>
      <c r="ABD21" s="1">
        <v>25</v>
      </c>
      <c r="ABE21" s="1">
        <v>25</v>
      </c>
      <c r="ABF21" s="1">
        <v>25</v>
      </c>
      <c r="ABG21" s="1">
        <v>25</v>
      </c>
      <c r="ABH21" s="1">
        <v>25</v>
      </c>
      <c r="ABI21" s="1">
        <v>25</v>
      </c>
      <c r="ABJ21" s="1">
        <v>25</v>
      </c>
      <c r="ABK21" s="1">
        <v>25</v>
      </c>
      <c r="ABL21" s="1">
        <v>25</v>
      </c>
      <c r="ABM21" s="1">
        <v>25</v>
      </c>
      <c r="ABN21" s="1">
        <v>25</v>
      </c>
      <c r="ABO21" s="1">
        <v>25</v>
      </c>
      <c r="ABP21" s="1">
        <v>25</v>
      </c>
      <c r="ABQ21" s="1">
        <v>25</v>
      </c>
      <c r="ABR21" s="1">
        <v>25</v>
      </c>
      <c r="ABS21" s="1">
        <v>25</v>
      </c>
      <c r="ABT21" s="1">
        <v>25</v>
      </c>
      <c r="ABU21" s="1">
        <v>25</v>
      </c>
      <c r="ABV21" s="1">
        <v>25</v>
      </c>
      <c r="ABW21" s="1">
        <v>25</v>
      </c>
      <c r="ABX21" s="1">
        <v>25</v>
      </c>
      <c r="ABY21" s="1">
        <v>25</v>
      </c>
      <c r="ABZ21" s="1">
        <v>25</v>
      </c>
      <c r="ACA21" s="1">
        <v>25</v>
      </c>
      <c r="ACB21" s="1">
        <v>25</v>
      </c>
      <c r="ACC21" s="1">
        <v>25</v>
      </c>
      <c r="ACD21" s="1">
        <v>25</v>
      </c>
      <c r="ACE21" s="1">
        <v>25</v>
      </c>
      <c r="ACF21" s="1">
        <v>25</v>
      </c>
      <c r="ACG21" s="1">
        <v>25</v>
      </c>
      <c r="ACH21" s="1">
        <v>25</v>
      </c>
      <c r="ACI21" s="1">
        <v>25</v>
      </c>
      <c r="ACJ21" s="1">
        <v>25</v>
      </c>
      <c r="ACK21" s="1">
        <v>25</v>
      </c>
      <c r="ACL21" s="1">
        <v>25</v>
      </c>
    </row>
    <row r="22" spans="2:766" ht="12.75" customHeight="1" x14ac:dyDescent="0.2">
      <c r="B22" t="s">
        <v>1544</v>
      </c>
      <c r="C22" t="s">
        <v>1152</v>
      </c>
      <c r="D22" t="s">
        <v>1464</v>
      </c>
      <c r="E22" t="s">
        <v>1549</v>
      </c>
      <c r="F22" t="s">
        <v>1550</v>
      </c>
      <c r="G22" t="s">
        <v>1550</v>
      </c>
      <c r="H22">
        <v>2</v>
      </c>
      <c r="I22">
        <v>1</v>
      </c>
      <c r="J22">
        <v>1</v>
      </c>
      <c r="K22">
        <v>2</v>
      </c>
      <c r="L22" t="s">
        <v>1052</v>
      </c>
      <c r="M22" t="s">
        <v>1052</v>
      </c>
      <c r="N22" t="s">
        <v>1052</v>
      </c>
      <c r="O22" t="s">
        <v>1052</v>
      </c>
      <c r="P22" t="s">
        <v>700</v>
      </c>
      <c r="Q22" t="s">
        <v>501</v>
      </c>
      <c r="S22" t="s">
        <v>1480</v>
      </c>
      <c r="U22" s="1">
        <v>1.423</v>
      </c>
      <c r="V22" s="1">
        <v>1.522</v>
      </c>
      <c r="W22" s="1">
        <v>1.514</v>
      </c>
      <c r="X22" s="1">
        <v>1.5309999999999999</v>
      </c>
      <c r="Y22" s="1">
        <v>1.5189999999999999</v>
      </c>
      <c r="Z22" s="1">
        <v>1.522</v>
      </c>
      <c r="AA22" s="1">
        <v>1.5149999999999999</v>
      </c>
      <c r="AB22" s="1">
        <v>1.526</v>
      </c>
      <c r="AC22" s="1">
        <v>1.5049999999999999</v>
      </c>
      <c r="AD22" s="1">
        <v>1.5089999999999999</v>
      </c>
      <c r="AE22" s="1">
        <v>1.4990000000000001</v>
      </c>
      <c r="AF22" s="1">
        <v>1.4910000000000001</v>
      </c>
      <c r="AG22" s="1">
        <v>1.488</v>
      </c>
      <c r="AH22" s="1">
        <v>1.4670000000000001</v>
      </c>
      <c r="AI22" s="1">
        <v>1.4850000000000001</v>
      </c>
      <c r="AJ22" s="1">
        <v>1.4910000000000001</v>
      </c>
      <c r="AK22" s="1">
        <v>1.4970000000000001</v>
      </c>
      <c r="AL22" s="1">
        <v>1.5009999999999999</v>
      </c>
      <c r="AM22" s="1">
        <v>1.5169999999999999</v>
      </c>
      <c r="AN22" s="1">
        <v>1.51</v>
      </c>
      <c r="AO22" s="1">
        <v>1.5069999999999999</v>
      </c>
      <c r="AP22" s="1">
        <v>1.4830000000000001</v>
      </c>
      <c r="AQ22" s="1">
        <v>1.4850000000000001</v>
      </c>
      <c r="AR22" s="1">
        <v>1.4850000000000001</v>
      </c>
      <c r="AS22" s="1">
        <v>1.4790000000000001</v>
      </c>
      <c r="AT22" s="1">
        <v>1.4750000000000001</v>
      </c>
      <c r="AU22" s="1">
        <v>1.5089999999999999</v>
      </c>
      <c r="AV22" s="1">
        <v>1.5269999999999999</v>
      </c>
      <c r="AW22" s="1">
        <v>1.52</v>
      </c>
      <c r="AX22" s="1">
        <v>1.5269999999999999</v>
      </c>
      <c r="AY22" s="1">
        <v>1.5680000000000001</v>
      </c>
      <c r="AZ22" s="1">
        <v>1.6</v>
      </c>
      <c r="BA22" s="1">
        <v>1.625</v>
      </c>
      <c r="BB22" s="1">
        <v>1.552</v>
      </c>
      <c r="BC22" s="1">
        <v>1.542</v>
      </c>
      <c r="BD22" s="1">
        <v>1.4419999999999999</v>
      </c>
      <c r="BE22" s="1">
        <v>1.51</v>
      </c>
      <c r="BF22" s="1">
        <v>1.504</v>
      </c>
      <c r="BG22" s="1">
        <v>1.5009999999999999</v>
      </c>
      <c r="BH22" s="1">
        <v>1.526</v>
      </c>
      <c r="BI22" s="1">
        <v>1.53</v>
      </c>
      <c r="BJ22" s="1">
        <v>1.5129999999999999</v>
      </c>
      <c r="BK22" s="1">
        <v>1.4930000000000001</v>
      </c>
      <c r="BL22" s="1">
        <v>1.5049999999999999</v>
      </c>
      <c r="BM22" s="1">
        <v>1.48</v>
      </c>
      <c r="BN22" s="1">
        <v>1.476</v>
      </c>
      <c r="BO22" s="1">
        <v>1.4750000000000001</v>
      </c>
      <c r="BP22" s="1">
        <v>1.472</v>
      </c>
      <c r="BQ22" s="1">
        <v>1.472</v>
      </c>
      <c r="BR22" s="1">
        <v>1.45</v>
      </c>
      <c r="BS22" s="1">
        <v>1.4630000000000001</v>
      </c>
      <c r="BT22" s="1">
        <v>1.4690000000000001</v>
      </c>
      <c r="BU22" s="1">
        <v>1.466</v>
      </c>
      <c r="BV22" s="1">
        <v>1.472</v>
      </c>
      <c r="BW22" s="1">
        <v>1.476</v>
      </c>
      <c r="BX22" s="1">
        <v>1.4670000000000001</v>
      </c>
      <c r="BY22" s="1">
        <v>1.4630000000000001</v>
      </c>
      <c r="BZ22" s="1">
        <v>1.454</v>
      </c>
      <c r="CA22" s="1">
        <v>1.4530000000000001</v>
      </c>
      <c r="CB22" s="1">
        <v>1.4470000000000001</v>
      </c>
      <c r="CC22" s="1">
        <v>1.45</v>
      </c>
      <c r="CD22" s="1">
        <v>1.454</v>
      </c>
      <c r="CE22" s="1">
        <v>1.462</v>
      </c>
      <c r="CF22" s="1">
        <v>1.478</v>
      </c>
      <c r="CG22" s="1">
        <v>1.4810000000000001</v>
      </c>
      <c r="CH22" s="1">
        <v>1.4930000000000001</v>
      </c>
      <c r="CI22" s="1">
        <v>1.5229999999999999</v>
      </c>
      <c r="CJ22" s="1">
        <v>1.5449999999999999</v>
      </c>
      <c r="CK22" s="1">
        <v>1.57</v>
      </c>
      <c r="CL22" s="1">
        <v>1.5369999999999999</v>
      </c>
      <c r="CM22" s="1">
        <v>1.5249999999999999</v>
      </c>
      <c r="CN22" s="1">
        <v>1.58</v>
      </c>
      <c r="CO22" s="1">
        <v>1.498</v>
      </c>
      <c r="CP22" s="1">
        <v>1.492</v>
      </c>
      <c r="CQ22" s="1">
        <v>1.5</v>
      </c>
      <c r="CR22" s="1">
        <v>1.524</v>
      </c>
      <c r="CS22" s="1">
        <v>1.5209999999999999</v>
      </c>
      <c r="CT22" s="1">
        <v>1.498</v>
      </c>
      <c r="CU22" s="1">
        <v>1.4890000000000001</v>
      </c>
      <c r="CV22" s="1">
        <v>1.496</v>
      </c>
      <c r="CW22" s="1">
        <v>1.4810000000000001</v>
      </c>
      <c r="CX22" s="1">
        <v>1.4730000000000001</v>
      </c>
      <c r="CY22" s="1">
        <v>1.474</v>
      </c>
      <c r="CZ22" s="1">
        <v>1.472</v>
      </c>
      <c r="DA22" s="1">
        <v>1.4670000000000001</v>
      </c>
      <c r="DB22" s="1">
        <v>1.4550000000000001</v>
      </c>
      <c r="DC22" s="1">
        <v>1.4730000000000001</v>
      </c>
      <c r="DD22" s="1">
        <v>1.4630000000000001</v>
      </c>
      <c r="DE22" s="1">
        <v>1.452</v>
      </c>
      <c r="DF22" s="1">
        <v>1.4590000000000001</v>
      </c>
      <c r="DG22" s="1">
        <v>1.4610000000000001</v>
      </c>
      <c r="DH22" s="1">
        <v>1.46</v>
      </c>
      <c r="DI22" s="1">
        <v>1.454</v>
      </c>
      <c r="DJ22" s="1">
        <v>1.452</v>
      </c>
      <c r="DK22" s="1">
        <v>1.4510000000000001</v>
      </c>
      <c r="DL22" s="1">
        <v>1.4490000000000001</v>
      </c>
      <c r="DM22" s="1">
        <v>1.4570000000000001</v>
      </c>
      <c r="DN22" s="1">
        <v>1.462</v>
      </c>
      <c r="DO22" s="1">
        <v>1.4590000000000001</v>
      </c>
      <c r="DP22" s="1">
        <v>1.464</v>
      </c>
      <c r="DQ22" s="1">
        <v>1.472</v>
      </c>
      <c r="DR22" s="1">
        <v>1.4990000000000001</v>
      </c>
      <c r="DS22" s="1">
        <v>1.492</v>
      </c>
      <c r="DT22" s="1">
        <v>1.514</v>
      </c>
      <c r="DU22" s="1">
        <v>1.5409999999999999</v>
      </c>
      <c r="DV22" s="1">
        <v>1.514</v>
      </c>
      <c r="DW22" s="1">
        <v>1.5669999999999999</v>
      </c>
      <c r="DX22" s="1">
        <v>1.615</v>
      </c>
      <c r="DY22" s="1">
        <v>1.492</v>
      </c>
      <c r="DZ22" s="1">
        <v>1.488</v>
      </c>
      <c r="EA22" s="1">
        <v>1.4950000000000001</v>
      </c>
      <c r="EB22" s="1">
        <v>1.5209999999999999</v>
      </c>
      <c r="EC22" s="1">
        <v>1.502</v>
      </c>
      <c r="ED22" s="1">
        <v>1.49</v>
      </c>
      <c r="EE22" s="1">
        <v>1.484</v>
      </c>
      <c r="EF22" s="1">
        <v>1.4810000000000001</v>
      </c>
      <c r="EG22" s="1">
        <v>1.472</v>
      </c>
      <c r="EH22" s="1">
        <v>1.4650000000000001</v>
      </c>
      <c r="EI22" s="1">
        <v>1.474</v>
      </c>
      <c r="EJ22" s="1">
        <v>1.478</v>
      </c>
      <c r="EK22" s="1">
        <v>1.464</v>
      </c>
      <c r="EL22" s="1">
        <v>1.4530000000000001</v>
      </c>
      <c r="EM22" s="1">
        <v>1.4710000000000001</v>
      </c>
      <c r="EN22" s="1">
        <v>1.4570000000000001</v>
      </c>
      <c r="EO22" s="1">
        <v>1.454</v>
      </c>
      <c r="EP22" s="1">
        <v>1.4570000000000001</v>
      </c>
      <c r="EQ22" s="1">
        <v>1.466</v>
      </c>
      <c r="ER22" s="1">
        <v>1.4590000000000001</v>
      </c>
      <c r="ES22" s="1">
        <v>1.4530000000000001</v>
      </c>
      <c r="ET22" s="1">
        <v>1.4530000000000001</v>
      </c>
      <c r="EU22" s="1">
        <v>1.4470000000000001</v>
      </c>
      <c r="EV22" s="1">
        <v>1.452</v>
      </c>
      <c r="EW22" s="1">
        <v>1.46</v>
      </c>
      <c r="EX22" s="1">
        <v>1.4630000000000001</v>
      </c>
      <c r="EY22" s="1">
        <v>1.4670000000000001</v>
      </c>
      <c r="EZ22" s="1">
        <v>1.4570000000000001</v>
      </c>
      <c r="FA22" s="1">
        <v>1.46</v>
      </c>
      <c r="FB22" s="1">
        <v>1.47</v>
      </c>
      <c r="FC22" s="1">
        <v>1.4750000000000001</v>
      </c>
      <c r="FD22" s="1">
        <v>1.4750000000000001</v>
      </c>
      <c r="FE22" s="1">
        <v>1.518</v>
      </c>
      <c r="FF22" s="1">
        <v>1.54</v>
      </c>
      <c r="FG22" s="1">
        <v>1.579</v>
      </c>
      <c r="FH22" s="1">
        <v>1.65</v>
      </c>
      <c r="FI22" s="1">
        <v>1.5049999999999999</v>
      </c>
      <c r="FJ22" s="1">
        <v>1.488</v>
      </c>
      <c r="FK22" s="1">
        <v>1.4950000000000001</v>
      </c>
      <c r="FL22" s="1">
        <v>1.4950000000000001</v>
      </c>
      <c r="FM22" s="1">
        <v>1.4910000000000001</v>
      </c>
      <c r="FN22" s="1">
        <v>1.478</v>
      </c>
      <c r="FO22" s="1">
        <v>1.488</v>
      </c>
      <c r="FP22" s="1">
        <v>1.4810000000000001</v>
      </c>
      <c r="FQ22" s="1">
        <v>1.474</v>
      </c>
      <c r="FR22" s="1">
        <v>1.4710000000000001</v>
      </c>
      <c r="FS22" s="1">
        <v>1.4730000000000001</v>
      </c>
      <c r="FT22" s="1">
        <v>1.4770000000000001</v>
      </c>
      <c r="FU22" s="1">
        <v>1.478</v>
      </c>
      <c r="FV22" s="1">
        <v>1.4470000000000001</v>
      </c>
      <c r="FW22" s="1">
        <v>1.472</v>
      </c>
      <c r="FX22" s="1">
        <v>1.474</v>
      </c>
      <c r="FY22" s="1">
        <v>1.4650000000000001</v>
      </c>
      <c r="FZ22" s="1">
        <v>1.464</v>
      </c>
      <c r="GA22" s="1">
        <v>1.4490000000000001</v>
      </c>
      <c r="GB22" s="1">
        <v>1.4490000000000001</v>
      </c>
      <c r="GC22" s="1">
        <v>1.4470000000000001</v>
      </c>
      <c r="GD22" s="1">
        <v>1.4530000000000001</v>
      </c>
      <c r="GE22" s="1">
        <v>1.4490000000000001</v>
      </c>
      <c r="GF22" s="1">
        <v>1.452</v>
      </c>
      <c r="GG22" s="1">
        <v>1.454</v>
      </c>
      <c r="GH22" s="1">
        <v>1.4570000000000001</v>
      </c>
      <c r="GI22" s="1">
        <v>1.4570000000000001</v>
      </c>
      <c r="GJ22" s="1">
        <v>1.4630000000000001</v>
      </c>
      <c r="GK22" s="1">
        <v>1.4690000000000001</v>
      </c>
      <c r="GL22" s="1">
        <v>1.468</v>
      </c>
      <c r="GM22" s="1">
        <v>1.4890000000000001</v>
      </c>
      <c r="GN22" s="1">
        <v>1.478</v>
      </c>
      <c r="GO22" s="1">
        <v>1.5029999999999999</v>
      </c>
      <c r="GP22" s="1">
        <v>1.5149999999999999</v>
      </c>
      <c r="GQ22" s="1">
        <v>1.5580000000000001</v>
      </c>
      <c r="GR22" s="1">
        <v>1.611</v>
      </c>
      <c r="GS22" s="1">
        <v>1.502</v>
      </c>
      <c r="GT22" s="1">
        <v>1.4910000000000001</v>
      </c>
      <c r="GU22" s="1">
        <v>1.4950000000000001</v>
      </c>
      <c r="GV22" s="1">
        <v>1.5089999999999999</v>
      </c>
      <c r="GW22" s="1">
        <v>1.4850000000000001</v>
      </c>
      <c r="GX22" s="1">
        <v>1.476</v>
      </c>
      <c r="GY22" s="1">
        <v>1.44</v>
      </c>
      <c r="GZ22" s="1">
        <v>1.4470000000000001</v>
      </c>
      <c r="HA22" s="1">
        <v>1.4810000000000001</v>
      </c>
      <c r="HB22" s="1">
        <v>1.464</v>
      </c>
      <c r="HC22" s="1">
        <v>1.4690000000000001</v>
      </c>
      <c r="HD22" s="1">
        <v>1.4690000000000001</v>
      </c>
      <c r="HE22" s="1">
        <v>1.4670000000000001</v>
      </c>
      <c r="HF22" s="1">
        <v>1.44</v>
      </c>
      <c r="HG22" s="1">
        <v>1.46</v>
      </c>
      <c r="HH22" s="1">
        <v>1.456</v>
      </c>
      <c r="HI22" s="1">
        <v>1.4590000000000001</v>
      </c>
      <c r="HJ22" s="1">
        <v>1.458</v>
      </c>
      <c r="HK22" s="1">
        <v>1.4530000000000001</v>
      </c>
      <c r="HL22" s="1">
        <v>1.4410000000000001</v>
      </c>
      <c r="HM22" s="1">
        <v>1.4410000000000001</v>
      </c>
      <c r="HN22" s="1">
        <v>1.4470000000000001</v>
      </c>
      <c r="HO22" s="1">
        <v>1.4530000000000001</v>
      </c>
      <c r="HP22" s="1">
        <v>1.456</v>
      </c>
      <c r="HQ22" s="1">
        <v>1.458</v>
      </c>
      <c r="HR22" s="1">
        <v>1.4590000000000001</v>
      </c>
      <c r="HS22" s="1">
        <v>1.4630000000000001</v>
      </c>
      <c r="HT22" s="1">
        <v>1.464</v>
      </c>
      <c r="HU22" s="1">
        <v>1.4610000000000001</v>
      </c>
      <c r="HV22" s="1">
        <v>1.4670000000000001</v>
      </c>
      <c r="HW22" s="1">
        <v>1.49</v>
      </c>
      <c r="HX22" s="1">
        <v>1.4830000000000001</v>
      </c>
      <c r="HY22" s="1">
        <v>1.5</v>
      </c>
      <c r="HZ22" s="1">
        <v>1.516</v>
      </c>
      <c r="IA22" s="1">
        <v>1.5580000000000001</v>
      </c>
      <c r="IB22" s="1">
        <v>1.5529999999999999</v>
      </c>
      <c r="IC22" s="1">
        <v>1.4950000000000001</v>
      </c>
      <c r="ID22" s="1">
        <v>1.49</v>
      </c>
      <c r="IE22" s="1">
        <v>1.504</v>
      </c>
      <c r="IF22" s="1">
        <v>1.498</v>
      </c>
      <c r="IG22" s="1">
        <v>1.49</v>
      </c>
      <c r="IH22" s="1">
        <v>1.4990000000000001</v>
      </c>
      <c r="II22" s="1">
        <v>1.48</v>
      </c>
      <c r="IJ22" s="1">
        <v>1.478</v>
      </c>
      <c r="IK22" s="1">
        <v>1.476</v>
      </c>
      <c r="IL22" s="1">
        <v>1.4690000000000001</v>
      </c>
      <c r="IM22" s="1">
        <v>1.4570000000000001</v>
      </c>
      <c r="IN22" s="1">
        <v>1.4630000000000001</v>
      </c>
      <c r="IO22" s="1">
        <v>1.462</v>
      </c>
      <c r="IP22" s="1">
        <v>1.4339999999999999</v>
      </c>
      <c r="IQ22" s="1">
        <v>1.4490000000000001</v>
      </c>
      <c r="IR22" s="1">
        <v>1.4470000000000001</v>
      </c>
      <c r="IS22" s="1">
        <v>1.446</v>
      </c>
      <c r="IT22" s="1">
        <v>1.4450000000000001</v>
      </c>
      <c r="IU22" s="1">
        <v>1.4470000000000001</v>
      </c>
      <c r="IV22" s="1">
        <v>1.4390000000000001</v>
      </c>
      <c r="IW22" s="1">
        <v>1.44</v>
      </c>
      <c r="IX22" s="1">
        <v>1.4390000000000001</v>
      </c>
      <c r="IY22" s="1">
        <v>1.45</v>
      </c>
      <c r="IZ22" s="1">
        <v>1.4510000000000001</v>
      </c>
      <c r="JA22" s="1">
        <v>1.446</v>
      </c>
      <c r="JB22" s="1">
        <v>1.4550000000000001</v>
      </c>
      <c r="JC22" s="1">
        <v>1.46</v>
      </c>
      <c r="JD22" s="1">
        <v>1.4670000000000001</v>
      </c>
      <c r="JE22" s="1">
        <v>1.4670000000000001</v>
      </c>
      <c r="JF22" s="1">
        <v>1.4670000000000001</v>
      </c>
      <c r="JG22" s="1">
        <v>1.4810000000000001</v>
      </c>
      <c r="JH22" s="1">
        <v>1.4750000000000001</v>
      </c>
      <c r="JI22" s="1">
        <v>1.4950000000000001</v>
      </c>
      <c r="JJ22" s="1">
        <v>1.4950000000000001</v>
      </c>
      <c r="JK22" s="1">
        <v>1.5249999999999999</v>
      </c>
      <c r="JL22" s="1">
        <v>1.5529999999999999</v>
      </c>
      <c r="JM22" s="1">
        <v>1.506</v>
      </c>
      <c r="JN22" s="1">
        <v>1.496</v>
      </c>
      <c r="JO22" s="1">
        <v>1.4910000000000001</v>
      </c>
      <c r="JP22" s="1">
        <v>1.494</v>
      </c>
      <c r="JQ22" s="1">
        <v>1.514</v>
      </c>
      <c r="JR22" s="1">
        <v>1.484</v>
      </c>
      <c r="JS22" s="1">
        <v>1.4850000000000001</v>
      </c>
      <c r="JT22" s="1">
        <v>1.4850000000000001</v>
      </c>
      <c r="JU22" s="1">
        <v>1.4790000000000001</v>
      </c>
      <c r="JV22" s="1">
        <v>1.4690000000000001</v>
      </c>
      <c r="JW22" s="1">
        <v>1.4610000000000001</v>
      </c>
      <c r="JX22" s="1">
        <v>1.458</v>
      </c>
      <c r="JY22" s="1">
        <v>1.452</v>
      </c>
      <c r="JZ22" s="1">
        <v>1.427</v>
      </c>
      <c r="KA22" s="1">
        <v>1.446</v>
      </c>
      <c r="KB22" s="1">
        <v>1.448</v>
      </c>
      <c r="KC22" s="1">
        <v>1.4419999999999999</v>
      </c>
      <c r="KD22" s="1">
        <v>1.4410000000000001</v>
      </c>
      <c r="KE22" s="1">
        <v>1.4450000000000001</v>
      </c>
      <c r="KF22" s="1">
        <v>1.4379999999999999</v>
      </c>
      <c r="KG22" s="1">
        <v>1.4370000000000001</v>
      </c>
      <c r="KH22" s="1">
        <v>1.4430000000000001</v>
      </c>
      <c r="KI22" s="1">
        <v>1.4490000000000001</v>
      </c>
      <c r="KJ22" s="1">
        <v>1.452</v>
      </c>
      <c r="KK22" s="1">
        <v>1.448</v>
      </c>
      <c r="KL22" s="1">
        <v>1.4490000000000001</v>
      </c>
      <c r="KM22" s="1">
        <v>1.4570000000000001</v>
      </c>
      <c r="KN22" s="1">
        <v>1.4510000000000001</v>
      </c>
      <c r="KO22" s="1">
        <v>1.46</v>
      </c>
      <c r="KP22" s="1">
        <v>1.4710000000000001</v>
      </c>
      <c r="KQ22" s="1">
        <v>1.4750000000000001</v>
      </c>
      <c r="KR22" s="1">
        <v>1.4770000000000001</v>
      </c>
      <c r="KS22" s="1">
        <v>1.488</v>
      </c>
      <c r="KT22" s="1">
        <v>1.496</v>
      </c>
      <c r="KU22" s="1">
        <v>1.4790000000000001</v>
      </c>
      <c r="KV22" s="1">
        <v>1.516</v>
      </c>
      <c r="KW22" s="1">
        <v>1.518</v>
      </c>
      <c r="KX22" s="1">
        <v>1.508</v>
      </c>
      <c r="KY22" s="1">
        <v>1.496</v>
      </c>
      <c r="KZ22" s="1">
        <v>1.506</v>
      </c>
      <c r="LA22" s="1">
        <v>1.522</v>
      </c>
      <c r="LB22" s="1">
        <v>1.504</v>
      </c>
      <c r="LC22" s="1">
        <v>1.5169999999999999</v>
      </c>
      <c r="LD22" s="1">
        <v>1.5</v>
      </c>
      <c r="LE22" s="1">
        <v>1.4810000000000001</v>
      </c>
      <c r="LF22" s="1">
        <v>1.4690000000000001</v>
      </c>
      <c r="LG22" s="1">
        <v>1.4650000000000001</v>
      </c>
      <c r="LH22" s="1">
        <v>1.4530000000000001</v>
      </c>
      <c r="LI22" s="1">
        <v>1.45</v>
      </c>
      <c r="LJ22" s="1">
        <v>1.4239999999999999</v>
      </c>
      <c r="LK22" s="1">
        <v>1.4470000000000001</v>
      </c>
      <c r="LL22" s="1">
        <v>1.4490000000000001</v>
      </c>
      <c r="LM22" s="1">
        <v>1.4390000000000001</v>
      </c>
      <c r="LN22" s="1">
        <v>1.446</v>
      </c>
      <c r="LO22" s="1">
        <v>1.444</v>
      </c>
      <c r="LP22" s="1">
        <v>1.44</v>
      </c>
      <c r="LQ22" s="1">
        <v>1.4379999999999999</v>
      </c>
      <c r="LR22" s="1">
        <v>1.444</v>
      </c>
      <c r="LS22" s="1">
        <v>1.4470000000000001</v>
      </c>
      <c r="LT22" s="1">
        <v>1.4450000000000001</v>
      </c>
      <c r="LU22" s="1">
        <v>1.45</v>
      </c>
      <c r="LV22" s="1">
        <v>1.4550000000000001</v>
      </c>
      <c r="LW22" s="1">
        <v>1.454</v>
      </c>
      <c r="LX22" s="1">
        <v>1.4510000000000001</v>
      </c>
      <c r="LY22" s="1">
        <v>1.456</v>
      </c>
      <c r="LZ22" s="1">
        <v>1.4670000000000001</v>
      </c>
      <c r="MA22" s="1">
        <v>1.474</v>
      </c>
      <c r="MB22" s="1">
        <v>1.482</v>
      </c>
      <c r="MC22" s="1">
        <v>1.486</v>
      </c>
      <c r="MD22" s="1">
        <v>1.49</v>
      </c>
      <c r="ME22" s="1">
        <v>1.504</v>
      </c>
      <c r="MF22" s="1">
        <v>1.534</v>
      </c>
      <c r="MG22" s="1">
        <v>1.5149999999999999</v>
      </c>
      <c r="MH22" s="1">
        <v>1.5189999999999999</v>
      </c>
      <c r="MI22" s="1">
        <v>1.5129999999999999</v>
      </c>
      <c r="MJ22" s="1">
        <v>1.5409999999999999</v>
      </c>
      <c r="MK22" s="1">
        <v>1.5329999999999999</v>
      </c>
      <c r="ML22" s="1">
        <v>1.498</v>
      </c>
      <c r="MM22" s="1">
        <v>1.4990000000000001</v>
      </c>
      <c r="MN22" s="1">
        <v>1.502</v>
      </c>
      <c r="MO22" s="1">
        <v>1.4910000000000001</v>
      </c>
      <c r="MP22" s="1">
        <v>1.478</v>
      </c>
      <c r="MQ22" s="1">
        <v>1.468</v>
      </c>
      <c r="MR22" s="1">
        <v>1.4550000000000001</v>
      </c>
      <c r="MS22" s="1">
        <v>1.446</v>
      </c>
      <c r="MT22" s="1">
        <v>1.423</v>
      </c>
      <c r="MU22" s="1">
        <v>1.4450000000000001</v>
      </c>
      <c r="MV22" s="1">
        <v>1.4470000000000001</v>
      </c>
      <c r="MW22" s="1">
        <v>1.4419999999999999</v>
      </c>
      <c r="MX22" s="1">
        <v>1.4470000000000001</v>
      </c>
      <c r="MY22" s="1">
        <v>1.45</v>
      </c>
      <c r="MZ22" s="1">
        <v>1.4390000000000001</v>
      </c>
      <c r="NA22" s="1">
        <v>1.4430000000000001</v>
      </c>
      <c r="NB22" s="1">
        <v>1.448</v>
      </c>
      <c r="NC22" s="1">
        <v>1.4510000000000001</v>
      </c>
      <c r="ND22" s="1">
        <v>1.452</v>
      </c>
      <c r="NE22" s="1">
        <v>1.4510000000000001</v>
      </c>
      <c r="NF22" s="1">
        <v>1.4550000000000001</v>
      </c>
      <c r="NG22" s="1">
        <v>1.4530000000000001</v>
      </c>
      <c r="NH22" s="1">
        <v>1.4530000000000001</v>
      </c>
      <c r="NI22" s="1">
        <v>1.4630000000000001</v>
      </c>
      <c r="NJ22" s="1">
        <v>1.4710000000000001</v>
      </c>
      <c r="NK22" s="1">
        <v>1.4810000000000001</v>
      </c>
      <c r="NL22" s="1">
        <v>1.4770000000000001</v>
      </c>
      <c r="NM22" s="1">
        <v>1.4830000000000001</v>
      </c>
      <c r="NN22" s="1">
        <v>1.486</v>
      </c>
      <c r="NO22" s="1">
        <v>1.4950000000000001</v>
      </c>
      <c r="NP22" s="1">
        <v>1.5249999999999999</v>
      </c>
      <c r="NQ22" s="1">
        <v>1.52</v>
      </c>
      <c r="NR22" s="1">
        <v>1.512</v>
      </c>
      <c r="NS22" s="1">
        <v>1.51</v>
      </c>
      <c r="NT22" s="1">
        <v>1.5409999999999999</v>
      </c>
      <c r="NU22" s="1">
        <v>1.524</v>
      </c>
      <c r="NV22" s="1">
        <v>1.5069999999999999</v>
      </c>
      <c r="NW22" s="1">
        <v>1.4890000000000001</v>
      </c>
      <c r="NX22" s="1">
        <v>1.4850000000000001</v>
      </c>
      <c r="NY22" s="1">
        <v>1.484</v>
      </c>
      <c r="NZ22" s="1">
        <v>1.49</v>
      </c>
      <c r="OA22" s="1">
        <v>1.474</v>
      </c>
      <c r="OB22" s="1">
        <v>1.4610000000000001</v>
      </c>
      <c r="OC22" s="1">
        <v>1.4490000000000001</v>
      </c>
      <c r="OD22" s="1">
        <v>1.4279999999999999</v>
      </c>
      <c r="OE22" s="1">
        <v>1.45</v>
      </c>
      <c r="OF22" s="1">
        <v>1.4450000000000001</v>
      </c>
      <c r="OG22" s="1">
        <v>1.4470000000000001</v>
      </c>
      <c r="OH22" s="1">
        <v>1.4510000000000001</v>
      </c>
      <c r="OI22" s="1">
        <v>1.4530000000000001</v>
      </c>
      <c r="OJ22" s="1">
        <v>1.448</v>
      </c>
      <c r="OK22" s="1">
        <v>1.452</v>
      </c>
      <c r="OL22" s="1">
        <v>1.454</v>
      </c>
      <c r="OM22" s="1">
        <v>1.4570000000000001</v>
      </c>
      <c r="ON22" s="1">
        <v>1.4570000000000001</v>
      </c>
      <c r="OO22" s="1">
        <v>1.4590000000000001</v>
      </c>
      <c r="OP22" s="1">
        <v>1.4610000000000001</v>
      </c>
      <c r="OQ22" s="1">
        <v>1.458</v>
      </c>
      <c r="OR22" s="1">
        <v>1.462</v>
      </c>
      <c r="OS22" s="1">
        <v>1.466</v>
      </c>
      <c r="OT22" s="1">
        <v>1.4690000000000001</v>
      </c>
      <c r="OU22" s="1">
        <v>1.474</v>
      </c>
      <c r="OV22" s="1">
        <v>1.4790000000000001</v>
      </c>
      <c r="OW22" s="1">
        <v>1.476</v>
      </c>
      <c r="OX22" s="1">
        <v>1.488</v>
      </c>
      <c r="OY22" s="1">
        <v>1.498</v>
      </c>
      <c r="OZ22" s="1">
        <v>1.53</v>
      </c>
      <c r="PA22" s="1">
        <v>1.5109999999999999</v>
      </c>
      <c r="PB22" s="1">
        <v>1.498</v>
      </c>
      <c r="PC22" s="1">
        <v>1.498</v>
      </c>
      <c r="PD22" s="1">
        <v>1.544</v>
      </c>
      <c r="PE22" s="1">
        <v>1.5069999999999999</v>
      </c>
      <c r="PF22" s="1">
        <v>1.498</v>
      </c>
      <c r="PG22" s="1">
        <v>1.492</v>
      </c>
      <c r="PH22" s="1">
        <v>1.494</v>
      </c>
      <c r="PI22" s="1">
        <v>1.484</v>
      </c>
      <c r="PJ22" s="1">
        <v>1.4850000000000001</v>
      </c>
      <c r="PK22" s="1">
        <v>1.4750000000000001</v>
      </c>
      <c r="PL22" s="1">
        <v>1.468</v>
      </c>
      <c r="PM22" s="1">
        <v>1.4059999999999999</v>
      </c>
      <c r="PN22" s="1">
        <v>1.28</v>
      </c>
      <c r="PO22" s="1">
        <v>1.456</v>
      </c>
      <c r="PP22" s="1">
        <v>1.452</v>
      </c>
      <c r="PQ22" s="1">
        <v>1.454</v>
      </c>
      <c r="PR22" s="1">
        <v>1.468</v>
      </c>
      <c r="PS22" s="1">
        <v>1.454</v>
      </c>
      <c r="PT22" s="1">
        <v>1.4530000000000001</v>
      </c>
      <c r="PU22" s="1">
        <v>1.4590000000000001</v>
      </c>
      <c r="PV22" s="1">
        <v>1.462</v>
      </c>
      <c r="PW22" s="1">
        <v>1.4550000000000001</v>
      </c>
      <c r="PX22" s="1">
        <v>1.458</v>
      </c>
      <c r="PY22" s="1">
        <v>1.458</v>
      </c>
      <c r="PZ22" s="1">
        <v>1.4570000000000001</v>
      </c>
      <c r="QA22" s="1">
        <v>1.4650000000000001</v>
      </c>
      <c r="QB22" s="1">
        <v>1.462</v>
      </c>
      <c r="QC22" s="1">
        <v>1.4650000000000001</v>
      </c>
      <c r="QD22" s="1">
        <v>1.4730000000000001</v>
      </c>
      <c r="QE22" s="1">
        <v>1.476</v>
      </c>
      <c r="QF22" s="1">
        <v>1.4730000000000001</v>
      </c>
      <c r="QG22" s="1">
        <v>1.4710000000000001</v>
      </c>
      <c r="QH22" s="1">
        <v>1.4810000000000001</v>
      </c>
      <c r="QI22" s="1">
        <v>1.488</v>
      </c>
      <c r="QJ22" s="1">
        <v>1.5149999999999999</v>
      </c>
      <c r="QK22" s="1">
        <v>1.4990000000000001</v>
      </c>
      <c r="QL22" s="1">
        <v>1.4970000000000001</v>
      </c>
      <c r="QM22" s="1">
        <v>1.514</v>
      </c>
      <c r="QN22" s="1">
        <v>1.5289999999999999</v>
      </c>
      <c r="QO22" s="1">
        <v>1.52</v>
      </c>
      <c r="QP22" s="1">
        <v>1.4990000000000001</v>
      </c>
      <c r="QQ22" s="1">
        <v>1.496</v>
      </c>
      <c r="QR22" s="1">
        <v>1.498</v>
      </c>
      <c r="QS22" s="1">
        <v>1.5449999999999999</v>
      </c>
      <c r="QT22" s="1">
        <v>1.512</v>
      </c>
      <c r="QU22" s="1">
        <v>1.482</v>
      </c>
      <c r="QV22" s="1">
        <v>1.4830000000000001</v>
      </c>
      <c r="QW22" s="1">
        <v>1.4119999999999999</v>
      </c>
      <c r="QX22" s="2">
        <v>8.4000000000000005E-2</v>
      </c>
      <c r="QY22" s="1">
        <v>1.46</v>
      </c>
      <c r="QZ22" s="1">
        <v>1.4610000000000001</v>
      </c>
      <c r="RA22" s="1">
        <v>1.4630000000000001</v>
      </c>
      <c r="RB22" s="1">
        <v>1.4710000000000001</v>
      </c>
      <c r="RC22" s="1">
        <v>1.462</v>
      </c>
      <c r="RD22" s="1">
        <v>1.4590000000000001</v>
      </c>
      <c r="RE22" s="1">
        <v>1.472</v>
      </c>
      <c r="RF22" s="1">
        <v>1.4590000000000001</v>
      </c>
      <c r="RG22" s="1">
        <v>1.4570000000000001</v>
      </c>
      <c r="RH22" s="1">
        <v>1.466</v>
      </c>
      <c r="RI22" s="1">
        <v>1.466</v>
      </c>
      <c r="RJ22" s="1">
        <v>1.466</v>
      </c>
      <c r="RK22" s="1">
        <v>1.47</v>
      </c>
      <c r="RL22" s="1">
        <v>1.468</v>
      </c>
      <c r="RM22" s="1">
        <v>1.462</v>
      </c>
      <c r="RN22" s="1">
        <v>1.472</v>
      </c>
      <c r="RO22" s="1">
        <v>1.464</v>
      </c>
      <c r="RP22" s="1">
        <v>1.4670000000000001</v>
      </c>
      <c r="RQ22" s="1">
        <v>1.47</v>
      </c>
      <c r="RR22" s="1">
        <v>1.4890000000000001</v>
      </c>
      <c r="RS22" s="1">
        <v>1.4970000000000001</v>
      </c>
      <c r="RT22" s="1">
        <v>1.518</v>
      </c>
      <c r="RU22" s="1">
        <v>1.4970000000000001</v>
      </c>
      <c r="RV22" s="1">
        <v>1.4990000000000001</v>
      </c>
      <c r="RW22" s="1">
        <v>1.506</v>
      </c>
      <c r="RX22" s="1">
        <v>1.5169999999999999</v>
      </c>
      <c r="RY22" s="1">
        <v>1.5109999999999999</v>
      </c>
      <c r="RZ22" s="1">
        <v>1.5189999999999999</v>
      </c>
      <c r="SA22" s="1">
        <v>1.522</v>
      </c>
      <c r="SB22" s="1">
        <v>1.5089999999999999</v>
      </c>
      <c r="SC22" s="1">
        <v>1.516</v>
      </c>
      <c r="SD22" s="1">
        <v>1.5089999999999999</v>
      </c>
      <c r="SE22" s="1">
        <v>1.476</v>
      </c>
      <c r="SF22" s="1">
        <v>1.492</v>
      </c>
      <c r="SG22" s="1">
        <v>1.4750000000000001</v>
      </c>
      <c r="SH22" s="2">
        <v>7.0999999999999994E-2</v>
      </c>
      <c r="SI22" s="1">
        <v>1.4710000000000001</v>
      </c>
      <c r="SJ22" s="1">
        <v>1.474</v>
      </c>
      <c r="SK22" s="1">
        <v>1.466</v>
      </c>
      <c r="SL22" s="1">
        <v>1.4670000000000001</v>
      </c>
      <c r="SM22" s="1">
        <v>1.4650000000000001</v>
      </c>
      <c r="SN22" s="1">
        <v>1.4690000000000001</v>
      </c>
      <c r="SO22" s="1">
        <v>1.484</v>
      </c>
      <c r="SP22" s="1">
        <v>1.4750000000000001</v>
      </c>
      <c r="SQ22" s="1">
        <v>1.4750000000000001</v>
      </c>
      <c r="SR22" s="1">
        <v>1.48</v>
      </c>
      <c r="SS22" s="1">
        <v>1.4730000000000001</v>
      </c>
      <c r="ST22" s="1">
        <v>1.4790000000000001</v>
      </c>
      <c r="SU22" s="1">
        <v>1.476</v>
      </c>
      <c r="SV22" s="1">
        <v>1.4790000000000001</v>
      </c>
      <c r="SW22" s="1">
        <v>1.4730000000000001</v>
      </c>
      <c r="SX22" s="1">
        <v>1.4850000000000001</v>
      </c>
      <c r="SY22" s="1">
        <v>1.476</v>
      </c>
      <c r="SZ22" s="1">
        <v>1.476</v>
      </c>
      <c r="TA22" s="1">
        <v>1.4810000000000001</v>
      </c>
      <c r="TB22" s="1">
        <v>1.4910000000000001</v>
      </c>
      <c r="TC22" s="1">
        <v>1.5029999999999999</v>
      </c>
      <c r="TD22" s="1">
        <v>1.544</v>
      </c>
      <c r="TE22" s="1">
        <v>1.5089999999999999</v>
      </c>
      <c r="TF22" s="1">
        <v>1.494</v>
      </c>
      <c r="TG22" s="1">
        <v>1.522</v>
      </c>
      <c r="TH22" s="1">
        <v>1.5149999999999999</v>
      </c>
      <c r="TI22" s="1">
        <v>1.516</v>
      </c>
      <c r="TJ22" s="1">
        <v>1.5329999999999999</v>
      </c>
      <c r="TK22" s="1">
        <v>1.5249999999999999</v>
      </c>
      <c r="TL22" s="1">
        <v>1.518</v>
      </c>
      <c r="TM22" s="1">
        <v>1.5209999999999999</v>
      </c>
      <c r="TN22" s="1">
        <v>1.51</v>
      </c>
      <c r="TO22" s="1">
        <v>1.488</v>
      </c>
      <c r="TP22" s="1">
        <v>1.504</v>
      </c>
      <c r="TQ22" s="1">
        <v>1.496</v>
      </c>
      <c r="TR22" s="2">
        <v>7.3999999999999996E-2</v>
      </c>
      <c r="TS22" s="1">
        <v>1.482</v>
      </c>
      <c r="TT22" s="1">
        <v>1.4870000000000001</v>
      </c>
      <c r="TU22" s="1">
        <v>1.4730000000000001</v>
      </c>
      <c r="TV22" s="1">
        <v>1.4810000000000001</v>
      </c>
      <c r="TW22" s="1">
        <v>1.478</v>
      </c>
      <c r="TX22" s="1">
        <v>1.468</v>
      </c>
      <c r="TY22" s="1">
        <v>1.4710000000000001</v>
      </c>
      <c r="TZ22" s="1">
        <v>1.4890000000000001</v>
      </c>
      <c r="UA22" s="1">
        <v>1.4850000000000001</v>
      </c>
      <c r="UB22" s="1">
        <v>1.504</v>
      </c>
      <c r="UC22" s="1">
        <v>1.496</v>
      </c>
      <c r="UD22" s="1">
        <v>1.488</v>
      </c>
      <c r="UE22" s="1">
        <v>1.4770000000000001</v>
      </c>
      <c r="UF22" s="1">
        <v>1.468</v>
      </c>
      <c r="UG22" s="1">
        <v>1.4910000000000001</v>
      </c>
      <c r="UH22" s="1">
        <v>1.4910000000000001</v>
      </c>
      <c r="UI22" s="1">
        <v>1.4850000000000001</v>
      </c>
      <c r="UJ22" s="1">
        <v>1.486</v>
      </c>
      <c r="UK22" s="1">
        <v>1.504</v>
      </c>
      <c r="UL22" s="1">
        <v>1.5109999999999999</v>
      </c>
      <c r="UM22" s="1">
        <v>1.3320000000000001</v>
      </c>
      <c r="UN22" s="1">
        <v>0.79900000000000004</v>
      </c>
      <c r="UO22" s="1">
        <v>1.4139999999999999</v>
      </c>
      <c r="UP22" s="1">
        <v>1.5289999999999999</v>
      </c>
      <c r="UQ22" s="1">
        <v>1.5409999999999999</v>
      </c>
      <c r="UR22" s="1">
        <v>1.544</v>
      </c>
      <c r="US22" s="1">
        <v>1.5389999999999999</v>
      </c>
      <c r="UT22" s="1">
        <v>1.548</v>
      </c>
      <c r="UU22" s="1">
        <v>1.5269999999999999</v>
      </c>
      <c r="UV22" s="1">
        <v>1.5389999999999999</v>
      </c>
      <c r="UW22" s="1">
        <v>1.538</v>
      </c>
      <c r="UX22" s="1">
        <v>1.516</v>
      </c>
      <c r="UY22" s="1">
        <v>1.5229999999999999</v>
      </c>
      <c r="UZ22" s="1">
        <v>1.532</v>
      </c>
      <c r="VA22" s="1">
        <v>1.512</v>
      </c>
      <c r="VB22" s="2">
        <v>6.9000000000000006E-2</v>
      </c>
      <c r="VC22" s="1">
        <v>1.4990000000000001</v>
      </c>
      <c r="VD22" s="1">
        <v>1.5029999999999999</v>
      </c>
      <c r="VE22" s="1">
        <v>1.514</v>
      </c>
      <c r="VF22" s="1">
        <v>1.5069999999999999</v>
      </c>
      <c r="VG22" s="1">
        <v>1.502</v>
      </c>
      <c r="VH22" s="1">
        <v>1.494</v>
      </c>
      <c r="VI22" s="1">
        <v>1.494</v>
      </c>
      <c r="VJ22" s="1">
        <v>1.5129999999999999</v>
      </c>
      <c r="VK22" s="1">
        <v>1.5229999999999999</v>
      </c>
      <c r="VL22" s="1">
        <v>1.5169999999999999</v>
      </c>
      <c r="VM22" s="1">
        <v>1.522</v>
      </c>
      <c r="VN22" s="1">
        <v>1.5189999999999999</v>
      </c>
      <c r="VO22" s="1">
        <v>1.502</v>
      </c>
      <c r="VP22" s="1">
        <v>1.4990000000000001</v>
      </c>
      <c r="VQ22" s="1">
        <v>1.526</v>
      </c>
      <c r="VR22" s="1">
        <v>1.5249999999999999</v>
      </c>
      <c r="VS22" s="1">
        <v>1.504</v>
      </c>
      <c r="VT22" s="1">
        <v>1.5069999999999999</v>
      </c>
      <c r="VU22" s="1">
        <v>1.5429999999999999</v>
      </c>
      <c r="VV22" s="1">
        <v>1.5580000000000001</v>
      </c>
      <c r="VW22" s="1">
        <v>1.5129999999999999</v>
      </c>
      <c r="VX22" s="1">
        <v>1.3069999999999999</v>
      </c>
      <c r="VY22" s="1">
        <v>2480.9580000000001</v>
      </c>
      <c r="VZ22" s="1">
        <v>2464.2779999999998</v>
      </c>
      <c r="WA22" s="1">
        <v>2411.7939999999999</v>
      </c>
      <c r="WB22" s="1">
        <v>2394.654</v>
      </c>
      <c r="WC22" s="1">
        <v>2373.8620000000001</v>
      </c>
      <c r="WD22" s="1">
        <v>2350.8850000000002</v>
      </c>
      <c r="WE22" s="1">
        <v>2333.5430000000001</v>
      </c>
      <c r="WF22" s="1">
        <v>2318.1289999999999</v>
      </c>
      <c r="WG22" s="1">
        <v>2288.8530000000001</v>
      </c>
      <c r="WH22" s="1">
        <v>2264.0929999999998</v>
      </c>
      <c r="WI22" s="1">
        <v>2235.7080000000001</v>
      </c>
      <c r="WJ22" s="1">
        <v>2208.5320000000002</v>
      </c>
      <c r="WK22" s="1">
        <v>2161.627</v>
      </c>
      <c r="WL22" s="1">
        <v>2122.4009999999998</v>
      </c>
      <c r="WM22" s="1">
        <v>2165.625</v>
      </c>
      <c r="WN22" s="1">
        <v>2037.7090000000001</v>
      </c>
      <c r="WO22" s="1"/>
      <c r="WP22" s="1">
        <v>3.36</v>
      </c>
      <c r="WQ22" s="1">
        <v>4.6509999999999998</v>
      </c>
      <c r="WR22" s="1">
        <v>6.0940000000000003</v>
      </c>
      <c r="WS22" s="1">
        <v>7.6870000000000003</v>
      </c>
      <c r="WT22" s="1">
        <v>8.86</v>
      </c>
      <c r="WU22" s="1">
        <v>9.9700000000000006</v>
      </c>
      <c r="WV22" s="1">
        <v>10.983000000000001</v>
      </c>
      <c r="WW22" s="1">
        <v>11.949</v>
      </c>
      <c r="WX22" s="1">
        <v>12.754</v>
      </c>
      <c r="WY22" s="1">
        <v>13.473000000000001</v>
      </c>
      <c r="WZ22" s="1">
        <v>14.266</v>
      </c>
      <c r="XA22" s="1">
        <v>14.746</v>
      </c>
      <c r="XB22" s="1">
        <v>15.029</v>
      </c>
      <c r="XC22" s="1">
        <v>15.433999999999999</v>
      </c>
      <c r="XD22" s="1">
        <v>15.715999999999999</v>
      </c>
      <c r="XE22" s="1">
        <v>15.928000000000001</v>
      </c>
      <c r="XF22" s="1">
        <v>15.922000000000001</v>
      </c>
      <c r="XG22" s="1">
        <v>16.094999999999999</v>
      </c>
      <c r="XH22" s="1">
        <v>16.271999999999998</v>
      </c>
      <c r="XI22" s="1">
        <v>16.38</v>
      </c>
      <c r="XJ22" s="1">
        <v>16.353999999999999</v>
      </c>
      <c r="XK22" s="1">
        <v>16.640999999999998</v>
      </c>
      <c r="XL22" s="1">
        <v>16.646000000000001</v>
      </c>
      <c r="XM22" s="1">
        <v>16.888000000000002</v>
      </c>
      <c r="XN22" s="1">
        <v>17.835999999999999</v>
      </c>
      <c r="XO22" s="1">
        <v>17.658999999999999</v>
      </c>
      <c r="XP22" s="1">
        <v>17.567</v>
      </c>
      <c r="XQ22" s="1">
        <v>17.457000000000001</v>
      </c>
      <c r="XR22" s="1">
        <v>17.623999999999999</v>
      </c>
      <c r="XS22" s="1">
        <v>17.373000000000001</v>
      </c>
      <c r="XT22" s="1">
        <v>17.550999999999998</v>
      </c>
      <c r="XU22" s="1">
        <v>17.795000000000002</v>
      </c>
      <c r="XV22" s="1">
        <v>20.027999999999999</v>
      </c>
      <c r="XW22" s="1">
        <v>20.187999999999999</v>
      </c>
      <c r="XX22" s="1">
        <v>19.149999999999999</v>
      </c>
      <c r="XY22" s="1">
        <v>19.268000000000001</v>
      </c>
      <c r="XZ22" s="1">
        <v>18.863</v>
      </c>
      <c r="YA22" s="1">
        <v>18.733000000000001</v>
      </c>
      <c r="YB22" s="1">
        <v>19.422999999999998</v>
      </c>
      <c r="YC22" s="1">
        <v>18.384</v>
      </c>
      <c r="YD22" s="1">
        <v>18.756</v>
      </c>
      <c r="YE22" s="1">
        <v>17.707999999999998</v>
      </c>
      <c r="YF22" s="1">
        <v>18.192</v>
      </c>
      <c r="YG22" s="1">
        <v>18.178999999999998</v>
      </c>
      <c r="YH22" s="1">
        <v>18.503</v>
      </c>
      <c r="YI22" s="1">
        <v>19.526</v>
      </c>
      <c r="YJ22" s="1">
        <v>18.065999999999999</v>
      </c>
      <c r="YK22" s="1">
        <v>18.265999999999998</v>
      </c>
      <c r="YL22" s="1">
        <v>17.545000000000002</v>
      </c>
      <c r="YM22" s="1">
        <v>18.23</v>
      </c>
      <c r="YN22" s="1">
        <v>17.901</v>
      </c>
      <c r="YO22" s="1">
        <v>18.202000000000002</v>
      </c>
      <c r="YP22" s="1">
        <v>18.298999999999999</v>
      </c>
      <c r="YQ22" s="1">
        <v>17.916</v>
      </c>
      <c r="YR22" s="1">
        <v>18.341999999999999</v>
      </c>
      <c r="YS22" s="1">
        <v>17.326000000000001</v>
      </c>
      <c r="YT22" s="1">
        <v>17.826000000000001</v>
      </c>
      <c r="YU22" s="1">
        <v>17.481000000000002</v>
      </c>
      <c r="YV22" s="1">
        <v>17.363</v>
      </c>
      <c r="YW22" s="1">
        <v>17.847000000000001</v>
      </c>
      <c r="YX22" s="1">
        <v>17.064</v>
      </c>
      <c r="YY22" s="1">
        <v>17.245000000000001</v>
      </c>
      <c r="YZ22" s="1">
        <v>16.568000000000001</v>
      </c>
      <c r="ZA22" s="1">
        <v>17.134</v>
      </c>
      <c r="ZB22" s="1">
        <v>16.867000000000001</v>
      </c>
      <c r="ZC22" s="1">
        <v>16.783000000000001</v>
      </c>
      <c r="ZD22" s="1">
        <v>16.965</v>
      </c>
      <c r="ZE22" s="1">
        <v>16.494</v>
      </c>
      <c r="ZF22" s="1">
        <v>17.391999999999999</v>
      </c>
      <c r="ZG22" s="1">
        <v>18.010000000000002</v>
      </c>
      <c r="ZH22" s="1">
        <v>22.213000000000001</v>
      </c>
      <c r="ZI22" s="1">
        <v>23.096</v>
      </c>
      <c r="ZJ22" s="1">
        <v>22.248000000000001</v>
      </c>
      <c r="ZK22" s="1">
        <v>24.071000000000002</v>
      </c>
      <c r="ZL22" s="1">
        <v>22.027000000000001</v>
      </c>
      <c r="ZM22" s="1">
        <v>22.507999999999999</v>
      </c>
      <c r="ZN22" s="1">
        <v>20.646999999999998</v>
      </c>
      <c r="ZO22" s="1"/>
      <c r="ZP22" s="1">
        <v>25</v>
      </c>
      <c r="ZQ22" s="1">
        <v>17.510000000000002</v>
      </c>
      <c r="ZR22" s="1">
        <v>16.88</v>
      </c>
      <c r="ZS22" s="1">
        <v>19.079999999999998</v>
      </c>
      <c r="ZT22" s="1">
        <v>18.21</v>
      </c>
      <c r="ZU22" s="1">
        <v>20.86</v>
      </c>
      <c r="ZV22" s="1">
        <v>18.940000000000001</v>
      </c>
      <c r="ZW22" s="1">
        <v>17.010000000000002</v>
      </c>
      <c r="ZX22" s="1">
        <v>18.43</v>
      </c>
      <c r="ZY22" s="1">
        <v>22</v>
      </c>
      <c r="ZZ22" s="1">
        <v>18.21</v>
      </c>
      <c r="AAA22" s="1">
        <v>22.15</v>
      </c>
      <c r="AAB22" s="1">
        <v>18.84</v>
      </c>
      <c r="AAC22" s="1">
        <v>22.15</v>
      </c>
      <c r="AAD22" s="1">
        <v>18.89</v>
      </c>
      <c r="AAE22" s="1">
        <v>21.87</v>
      </c>
      <c r="AAF22" s="1">
        <v>16</v>
      </c>
      <c r="AAG22" s="1">
        <v>20.22</v>
      </c>
      <c r="AAH22" s="1">
        <v>17.05</v>
      </c>
      <c r="AAI22" s="1">
        <v>21.51</v>
      </c>
      <c r="AAJ22" s="1">
        <v>18.23</v>
      </c>
      <c r="AAK22" s="1">
        <v>22.13</v>
      </c>
      <c r="AAL22" s="1">
        <v>18.2</v>
      </c>
      <c r="AAM22" s="1">
        <v>20.350000000000001</v>
      </c>
      <c r="AAN22" s="1">
        <v>18.940000000000001</v>
      </c>
      <c r="AAO22" s="1">
        <v>20.77</v>
      </c>
      <c r="AAP22" s="1">
        <v>18.579999999999998</v>
      </c>
      <c r="AAQ22" s="1">
        <v>22.41</v>
      </c>
      <c r="AAR22" s="1">
        <v>18.96</v>
      </c>
      <c r="AAS22" s="1">
        <v>18.47</v>
      </c>
      <c r="AAT22" s="1">
        <v>20.260000000000002</v>
      </c>
      <c r="AAU22" s="1">
        <v>25</v>
      </c>
      <c r="AAV22" s="1">
        <v>25</v>
      </c>
      <c r="AAW22" s="1">
        <v>25</v>
      </c>
      <c r="AAX22" s="1">
        <v>25</v>
      </c>
      <c r="AAY22" s="1">
        <v>25</v>
      </c>
      <c r="AAZ22" s="1">
        <v>25</v>
      </c>
      <c r="ABA22" s="1">
        <v>25</v>
      </c>
      <c r="ABB22" s="1">
        <v>25</v>
      </c>
      <c r="ABC22" s="1">
        <v>25</v>
      </c>
      <c r="ABD22" s="1">
        <v>25</v>
      </c>
      <c r="ABE22" s="1">
        <v>25</v>
      </c>
      <c r="ABF22" s="1">
        <v>25</v>
      </c>
      <c r="ABG22" s="1">
        <v>25</v>
      </c>
      <c r="ABH22" s="1">
        <v>25</v>
      </c>
      <c r="ABI22" s="1">
        <v>25</v>
      </c>
      <c r="ABJ22" s="1">
        <v>25</v>
      </c>
      <c r="ABK22" s="1">
        <v>25</v>
      </c>
      <c r="ABL22" s="1">
        <v>25</v>
      </c>
      <c r="ABM22" s="1">
        <v>25</v>
      </c>
      <c r="ABN22" s="1">
        <v>25</v>
      </c>
      <c r="ABO22" s="1">
        <v>25</v>
      </c>
      <c r="ABP22" s="1">
        <v>25</v>
      </c>
      <c r="ABQ22" s="1">
        <v>25</v>
      </c>
      <c r="ABR22" s="1">
        <v>25</v>
      </c>
      <c r="ABS22" s="1">
        <v>25</v>
      </c>
      <c r="ABT22" s="1">
        <v>25</v>
      </c>
      <c r="ABU22" s="1">
        <v>25</v>
      </c>
      <c r="ABV22" s="1">
        <v>25</v>
      </c>
      <c r="ABW22" s="1">
        <v>25</v>
      </c>
      <c r="ABX22" s="1">
        <v>25</v>
      </c>
      <c r="ABY22" s="1">
        <v>25</v>
      </c>
      <c r="ABZ22" s="1">
        <v>25</v>
      </c>
      <c r="ACA22" s="1">
        <v>25</v>
      </c>
      <c r="ACB22" s="1">
        <v>25</v>
      </c>
      <c r="ACC22" s="1">
        <v>25</v>
      </c>
      <c r="ACD22" s="1">
        <v>25</v>
      </c>
      <c r="ACE22" s="1">
        <v>25</v>
      </c>
      <c r="ACF22" s="1">
        <v>25</v>
      </c>
      <c r="ACG22" s="1">
        <v>25</v>
      </c>
      <c r="ACH22" s="1">
        <v>25</v>
      </c>
      <c r="ACI22" s="1">
        <v>25</v>
      </c>
      <c r="ACJ22" s="1">
        <v>25</v>
      </c>
      <c r="ACK22" s="1">
        <v>25</v>
      </c>
      <c r="ACL22" s="1">
        <v>25</v>
      </c>
    </row>
    <row r="23" spans="2:766" ht="12.75" customHeight="1" x14ac:dyDescent="0.2">
      <c r="B23" t="s">
        <v>1544</v>
      </c>
      <c r="C23" t="s">
        <v>1152</v>
      </c>
      <c r="D23" t="s">
        <v>1464</v>
      </c>
      <c r="E23" t="s">
        <v>1551</v>
      </c>
      <c r="F23" t="s">
        <v>1552</v>
      </c>
      <c r="G23" t="s">
        <v>1553</v>
      </c>
      <c r="H23">
        <v>2</v>
      </c>
      <c r="I23">
        <v>1</v>
      </c>
      <c r="J23">
        <v>1</v>
      </c>
      <c r="K23">
        <v>2</v>
      </c>
      <c r="L23" t="s">
        <v>1052</v>
      </c>
      <c r="M23" t="s">
        <v>1052</v>
      </c>
      <c r="N23" t="s">
        <v>1052</v>
      </c>
      <c r="O23" t="s">
        <v>1052</v>
      </c>
      <c r="P23" t="s">
        <v>700</v>
      </c>
      <c r="Q23" t="s">
        <v>501</v>
      </c>
      <c r="S23" t="s">
        <v>1480</v>
      </c>
      <c r="U23" s="1">
        <v>1.427</v>
      </c>
      <c r="V23" s="1">
        <v>1.5229999999999999</v>
      </c>
      <c r="W23" s="1">
        <v>1.5149999999999999</v>
      </c>
      <c r="X23" s="1">
        <v>1.534</v>
      </c>
      <c r="Y23" s="1">
        <v>1.5169999999999999</v>
      </c>
      <c r="Z23" s="1">
        <v>1.52</v>
      </c>
      <c r="AA23" s="1">
        <v>1.516</v>
      </c>
      <c r="AB23" s="1">
        <v>1.528</v>
      </c>
      <c r="AC23" s="1">
        <v>1.506</v>
      </c>
      <c r="AD23" s="1">
        <v>1.5089999999999999</v>
      </c>
      <c r="AE23" s="1">
        <v>1.5</v>
      </c>
      <c r="AF23" s="1">
        <v>1.49</v>
      </c>
      <c r="AG23" s="1">
        <v>1.49</v>
      </c>
      <c r="AH23" s="1">
        <v>1.466</v>
      </c>
      <c r="AI23" s="1">
        <v>1.4830000000000001</v>
      </c>
      <c r="AJ23" s="1">
        <v>1.49</v>
      </c>
      <c r="AK23" s="1">
        <v>1.5</v>
      </c>
      <c r="AL23" s="1">
        <v>1.4990000000000001</v>
      </c>
      <c r="AM23" s="1">
        <v>1.5169999999999999</v>
      </c>
      <c r="AN23" s="1">
        <v>1.508</v>
      </c>
      <c r="AO23" s="1">
        <v>1.504</v>
      </c>
      <c r="AP23" s="1">
        <v>1.4830000000000001</v>
      </c>
      <c r="AQ23" s="1">
        <v>1.4850000000000001</v>
      </c>
      <c r="AR23" s="1">
        <v>1.4850000000000001</v>
      </c>
      <c r="AS23" s="1">
        <v>1.4790000000000001</v>
      </c>
      <c r="AT23" s="1">
        <v>1.476</v>
      </c>
      <c r="AU23" s="1">
        <v>1.5089999999999999</v>
      </c>
      <c r="AV23" s="1">
        <v>1.5249999999999999</v>
      </c>
      <c r="AW23" s="1">
        <v>1.5209999999999999</v>
      </c>
      <c r="AX23" s="1">
        <v>1.5269999999999999</v>
      </c>
      <c r="AY23" s="1">
        <v>1.5680000000000001</v>
      </c>
      <c r="AZ23" s="1">
        <v>1.5980000000000001</v>
      </c>
      <c r="BA23" s="1">
        <v>1.625</v>
      </c>
      <c r="BB23" s="1">
        <v>1.5529999999999999</v>
      </c>
      <c r="BC23" s="1">
        <v>1.5409999999999999</v>
      </c>
      <c r="BD23" s="1">
        <v>1.4419999999999999</v>
      </c>
      <c r="BE23" s="1">
        <v>1.5089999999999999</v>
      </c>
      <c r="BF23" s="1">
        <v>1.504</v>
      </c>
      <c r="BG23" s="1">
        <v>1.504</v>
      </c>
      <c r="BH23" s="1">
        <v>1.526</v>
      </c>
      <c r="BI23" s="1">
        <v>1.5289999999999999</v>
      </c>
      <c r="BJ23" s="1">
        <v>1.5109999999999999</v>
      </c>
      <c r="BK23" s="1">
        <v>1.496</v>
      </c>
      <c r="BL23" s="1">
        <v>1.5049999999999999</v>
      </c>
      <c r="BM23" s="1">
        <v>1.4810000000000001</v>
      </c>
      <c r="BN23" s="1">
        <v>1.4750000000000001</v>
      </c>
      <c r="BO23" s="1">
        <v>1.4770000000000001</v>
      </c>
      <c r="BP23" s="1">
        <v>1.4730000000000001</v>
      </c>
      <c r="BQ23" s="1">
        <v>1.4730000000000001</v>
      </c>
      <c r="BR23" s="1">
        <v>1.45</v>
      </c>
      <c r="BS23" s="1">
        <v>1.462</v>
      </c>
      <c r="BT23" s="1">
        <v>1.4710000000000001</v>
      </c>
      <c r="BU23" s="1">
        <v>1.46</v>
      </c>
      <c r="BV23" s="1">
        <v>1.4730000000000001</v>
      </c>
      <c r="BW23" s="1">
        <v>1.4790000000000001</v>
      </c>
      <c r="BX23" s="1">
        <v>1.464</v>
      </c>
      <c r="BY23" s="1">
        <v>1.4610000000000001</v>
      </c>
      <c r="BZ23" s="1">
        <v>1.454</v>
      </c>
      <c r="CA23" s="1">
        <v>1.45</v>
      </c>
      <c r="CB23" s="1">
        <v>1.45</v>
      </c>
      <c r="CC23" s="1">
        <v>1.448</v>
      </c>
      <c r="CD23" s="1">
        <v>1.4530000000000001</v>
      </c>
      <c r="CE23" s="1">
        <v>1.4630000000000001</v>
      </c>
      <c r="CF23" s="1">
        <v>1.478</v>
      </c>
      <c r="CG23" s="1">
        <v>1.482</v>
      </c>
      <c r="CH23" s="1">
        <v>1.4950000000000001</v>
      </c>
      <c r="CI23" s="1">
        <v>1.524</v>
      </c>
      <c r="CJ23" s="1">
        <v>1.544</v>
      </c>
      <c r="CK23" s="1">
        <v>1.569</v>
      </c>
      <c r="CL23" s="1">
        <v>1.5389999999999999</v>
      </c>
      <c r="CM23" s="1">
        <v>1.524</v>
      </c>
      <c r="CN23" s="1">
        <v>1.5820000000000001</v>
      </c>
      <c r="CO23" s="1">
        <v>1.498</v>
      </c>
      <c r="CP23" s="1">
        <v>1.4930000000000001</v>
      </c>
      <c r="CQ23" s="1">
        <v>1.5</v>
      </c>
      <c r="CR23" s="1">
        <v>1.5249999999999999</v>
      </c>
      <c r="CS23" s="1">
        <v>1.52</v>
      </c>
      <c r="CT23" s="1">
        <v>1.504</v>
      </c>
      <c r="CU23" s="1">
        <v>1.4910000000000001</v>
      </c>
      <c r="CV23" s="1">
        <v>1.494</v>
      </c>
      <c r="CW23" s="1">
        <v>1.4830000000000001</v>
      </c>
      <c r="CX23" s="1">
        <v>1.4750000000000001</v>
      </c>
      <c r="CY23" s="1">
        <v>1.476</v>
      </c>
      <c r="CZ23" s="1">
        <v>1.474</v>
      </c>
      <c r="DA23" s="1">
        <v>1.4690000000000001</v>
      </c>
      <c r="DB23" s="1">
        <v>1.4530000000000001</v>
      </c>
      <c r="DC23" s="1">
        <v>1.4710000000000001</v>
      </c>
      <c r="DD23" s="1">
        <v>1.4590000000000001</v>
      </c>
      <c r="DE23" s="1">
        <v>1.4510000000000001</v>
      </c>
      <c r="DF23" s="1">
        <v>1.458</v>
      </c>
      <c r="DG23" s="1">
        <v>1.458</v>
      </c>
      <c r="DH23" s="1">
        <v>1.46</v>
      </c>
      <c r="DI23" s="1">
        <v>1.4530000000000001</v>
      </c>
      <c r="DJ23" s="1">
        <v>1.45</v>
      </c>
      <c r="DK23" s="1">
        <v>1.4510000000000001</v>
      </c>
      <c r="DL23" s="1">
        <v>1.45</v>
      </c>
      <c r="DM23" s="1">
        <v>1.4550000000000001</v>
      </c>
      <c r="DN23" s="1">
        <v>1.464</v>
      </c>
      <c r="DO23" s="1">
        <v>1.46</v>
      </c>
      <c r="DP23" s="1">
        <v>1.464</v>
      </c>
      <c r="DQ23" s="1">
        <v>1.47</v>
      </c>
      <c r="DR23" s="1">
        <v>1.4970000000000001</v>
      </c>
      <c r="DS23" s="1">
        <v>1.492</v>
      </c>
      <c r="DT23" s="1">
        <v>1.514</v>
      </c>
      <c r="DU23" s="1">
        <v>1.5429999999999999</v>
      </c>
      <c r="DV23" s="1">
        <v>1.5149999999999999</v>
      </c>
      <c r="DW23" s="1">
        <v>1.5649999999999999</v>
      </c>
      <c r="DX23" s="1">
        <v>1.615</v>
      </c>
      <c r="DY23" s="1">
        <v>1.4890000000000001</v>
      </c>
      <c r="DZ23" s="1">
        <v>1.49</v>
      </c>
      <c r="EA23" s="1">
        <v>1.498</v>
      </c>
      <c r="EB23" s="1">
        <v>1.5209999999999999</v>
      </c>
      <c r="EC23" s="1">
        <v>1.502</v>
      </c>
      <c r="ED23" s="1">
        <v>1.494</v>
      </c>
      <c r="EE23" s="1">
        <v>1.486</v>
      </c>
      <c r="EF23" s="1">
        <v>1.482</v>
      </c>
      <c r="EG23" s="1">
        <v>1.4730000000000001</v>
      </c>
      <c r="EH23" s="1">
        <v>1.4650000000000001</v>
      </c>
      <c r="EI23" s="1">
        <v>1.472</v>
      </c>
      <c r="EJ23" s="1">
        <v>1.4810000000000001</v>
      </c>
      <c r="EK23" s="1">
        <v>1.4650000000000001</v>
      </c>
      <c r="EL23" s="1">
        <v>1.4530000000000001</v>
      </c>
      <c r="EM23" s="1">
        <v>1.472</v>
      </c>
      <c r="EN23" s="1">
        <v>1.4570000000000001</v>
      </c>
      <c r="EO23" s="1">
        <v>1.4530000000000001</v>
      </c>
      <c r="EP23" s="1">
        <v>1.4590000000000001</v>
      </c>
      <c r="EQ23" s="1">
        <v>1.4650000000000001</v>
      </c>
      <c r="ER23" s="1">
        <v>1.4590000000000001</v>
      </c>
      <c r="ES23" s="1">
        <v>1.4510000000000001</v>
      </c>
      <c r="ET23" s="1">
        <v>1.454</v>
      </c>
      <c r="EU23" s="1">
        <v>1.4470000000000001</v>
      </c>
      <c r="EV23" s="1">
        <v>1.452</v>
      </c>
      <c r="EW23" s="1">
        <v>1.458</v>
      </c>
      <c r="EX23" s="1">
        <v>1.4650000000000001</v>
      </c>
      <c r="EY23" s="1">
        <v>1.4690000000000001</v>
      </c>
      <c r="EZ23" s="1">
        <v>1.456</v>
      </c>
      <c r="FA23" s="1">
        <v>1.458</v>
      </c>
      <c r="FB23" s="1">
        <v>1.474</v>
      </c>
      <c r="FC23" s="1">
        <v>1.4750000000000001</v>
      </c>
      <c r="FD23" s="1">
        <v>1.4750000000000001</v>
      </c>
      <c r="FE23" s="1">
        <v>1.5149999999999999</v>
      </c>
      <c r="FF23" s="1">
        <v>1.5389999999999999</v>
      </c>
      <c r="FG23" s="1">
        <v>1.577</v>
      </c>
      <c r="FH23" s="1">
        <v>1.649</v>
      </c>
      <c r="FI23" s="1">
        <v>1.5049999999999999</v>
      </c>
      <c r="FJ23" s="1">
        <v>1.492</v>
      </c>
      <c r="FK23" s="1">
        <v>1.494</v>
      </c>
      <c r="FL23" s="1">
        <v>1.4930000000000001</v>
      </c>
      <c r="FM23" s="1">
        <v>1.4930000000000001</v>
      </c>
      <c r="FN23" s="1">
        <v>1.482</v>
      </c>
      <c r="FO23" s="1">
        <v>1.488</v>
      </c>
      <c r="FP23" s="1">
        <v>1.4810000000000001</v>
      </c>
      <c r="FQ23" s="1">
        <v>1.474</v>
      </c>
      <c r="FR23" s="1">
        <v>1.4710000000000001</v>
      </c>
      <c r="FS23" s="1">
        <v>1.474</v>
      </c>
      <c r="FT23" s="1">
        <v>1.4770000000000001</v>
      </c>
      <c r="FU23" s="1">
        <v>1.478</v>
      </c>
      <c r="FV23" s="1">
        <v>1.446</v>
      </c>
      <c r="FW23" s="1">
        <v>1.47</v>
      </c>
      <c r="FX23" s="1">
        <v>1.472</v>
      </c>
      <c r="FY23" s="1">
        <v>1.4670000000000001</v>
      </c>
      <c r="FZ23" s="1">
        <v>1.462</v>
      </c>
      <c r="GA23" s="1">
        <v>1.45</v>
      </c>
      <c r="GB23" s="1">
        <v>1.448</v>
      </c>
      <c r="GC23" s="1">
        <v>1.4490000000000001</v>
      </c>
      <c r="GD23" s="1">
        <v>1.4530000000000001</v>
      </c>
      <c r="GE23" s="1">
        <v>1.4490000000000001</v>
      </c>
      <c r="GF23" s="1">
        <v>1.4530000000000001</v>
      </c>
      <c r="GG23" s="1">
        <v>1.4550000000000001</v>
      </c>
      <c r="GH23" s="1">
        <v>1.4570000000000001</v>
      </c>
      <c r="GI23" s="1">
        <v>1.4550000000000001</v>
      </c>
      <c r="GJ23" s="1">
        <v>1.4630000000000001</v>
      </c>
      <c r="GK23" s="1">
        <v>1.47</v>
      </c>
      <c r="GL23" s="1">
        <v>1.4710000000000001</v>
      </c>
      <c r="GM23" s="1">
        <v>1.4890000000000001</v>
      </c>
      <c r="GN23" s="1">
        <v>1.4790000000000001</v>
      </c>
      <c r="GO23" s="1">
        <v>1.506</v>
      </c>
      <c r="GP23" s="1">
        <v>1.514</v>
      </c>
      <c r="GQ23" s="1">
        <v>1.556</v>
      </c>
      <c r="GR23" s="1">
        <v>1.613</v>
      </c>
      <c r="GS23" s="1">
        <v>1.504</v>
      </c>
      <c r="GT23" s="1">
        <v>1.492</v>
      </c>
      <c r="GU23" s="1">
        <v>1.494</v>
      </c>
      <c r="GV23" s="1">
        <v>1.51</v>
      </c>
      <c r="GW23" s="1">
        <v>1.4850000000000001</v>
      </c>
      <c r="GX23" s="1">
        <v>1.4770000000000001</v>
      </c>
      <c r="GY23" s="1">
        <v>1.4390000000000001</v>
      </c>
      <c r="GZ23" s="1">
        <v>1.4470000000000001</v>
      </c>
      <c r="HA23" s="1">
        <v>1.48</v>
      </c>
      <c r="HB23" s="1">
        <v>1.466</v>
      </c>
      <c r="HC23" s="1">
        <v>1.47</v>
      </c>
      <c r="HD23" s="1">
        <v>1.47</v>
      </c>
      <c r="HE23" s="1">
        <v>1.4690000000000001</v>
      </c>
      <c r="HF23" s="1">
        <v>1.4379999999999999</v>
      </c>
      <c r="HG23" s="1">
        <v>1.4610000000000001</v>
      </c>
      <c r="HH23" s="1">
        <v>1.456</v>
      </c>
      <c r="HI23" s="1">
        <v>1.458</v>
      </c>
      <c r="HJ23" s="1">
        <v>1.4570000000000001</v>
      </c>
      <c r="HK23" s="1">
        <v>1.454</v>
      </c>
      <c r="HL23" s="1">
        <v>1.444</v>
      </c>
      <c r="HM23" s="1">
        <v>1.4430000000000001</v>
      </c>
      <c r="HN23" s="1">
        <v>1.446</v>
      </c>
      <c r="HO23" s="1">
        <v>1.452</v>
      </c>
      <c r="HP23" s="1">
        <v>1.4570000000000001</v>
      </c>
      <c r="HQ23" s="1">
        <v>1.458</v>
      </c>
      <c r="HR23" s="1">
        <v>1.46</v>
      </c>
      <c r="HS23" s="1">
        <v>1.4610000000000001</v>
      </c>
      <c r="HT23" s="1">
        <v>1.4630000000000001</v>
      </c>
      <c r="HU23" s="1">
        <v>1.4570000000000001</v>
      </c>
      <c r="HV23" s="1">
        <v>1.4690000000000001</v>
      </c>
      <c r="HW23" s="1">
        <v>1.488</v>
      </c>
      <c r="HX23" s="1">
        <v>1.48</v>
      </c>
      <c r="HY23" s="1">
        <v>1.504</v>
      </c>
      <c r="HZ23" s="1">
        <v>1.5169999999999999</v>
      </c>
      <c r="IA23" s="1">
        <v>1.5580000000000001</v>
      </c>
      <c r="IB23" s="1">
        <v>1.5549999999999999</v>
      </c>
      <c r="IC23" s="1">
        <v>1.4970000000000001</v>
      </c>
      <c r="ID23" s="1">
        <v>1.4870000000000001</v>
      </c>
      <c r="IE23" s="1">
        <v>1.502</v>
      </c>
      <c r="IF23" s="1">
        <v>1.506</v>
      </c>
      <c r="IG23" s="1">
        <v>1.488</v>
      </c>
      <c r="IH23" s="1">
        <v>1.5009999999999999</v>
      </c>
      <c r="II23" s="1">
        <v>1.4790000000000001</v>
      </c>
      <c r="IJ23" s="1">
        <v>1.4770000000000001</v>
      </c>
      <c r="IK23" s="1">
        <v>1.4770000000000001</v>
      </c>
      <c r="IL23" s="1">
        <v>1.4690000000000001</v>
      </c>
      <c r="IM23" s="1">
        <v>1.458</v>
      </c>
      <c r="IN23" s="1">
        <v>1.462</v>
      </c>
      <c r="IO23" s="1">
        <v>1.462</v>
      </c>
      <c r="IP23" s="1">
        <v>1.4350000000000001</v>
      </c>
      <c r="IQ23" s="1">
        <v>1.4490000000000001</v>
      </c>
      <c r="IR23" s="1">
        <v>1.4470000000000001</v>
      </c>
      <c r="IS23" s="1">
        <v>1.4450000000000001</v>
      </c>
      <c r="IT23" s="1">
        <v>1.4470000000000001</v>
      </c>
      <c r="IU23" s="1">
        <v>1.4470000000000001</v>
      </c>
      <c r="IV23" s="1">
        <v>1.44</v>
      </c>
      <c r="IW23" s="1">
        <v>1.444</v>
      </c>
      <c r="IX23" s="1">
        <v>1.4390000000000001</v>
      </c>
      <c r="IY23" s="1">
        <v>1.45</v>
      </c>
      <c r="IZ23" s="1">
        <v>1.452</v>
      </c>
      <c r="JA23" s="1">
        <v>1.448</v>
      </c>
      <c r="JB23" s="1">
        <v>1.454</v>
      </c>
      <c r="JC23" s="1">
        <v>1.46</v>
      </c>
      <c r="JD23" s="1">
        <v>1.466</v>
      </c>
      <c r="JE23" s="1">
        <v>1.464</v>
      </c>
      <c r="JF23" s="1">
        <v>1.4670000000000001</v>
      </c>
      <c r="JG23" s="1">
        <v>1.4810000000000001</v>
      </c>
      <c r="JH23" s="1">
        <v>1.476</v>
      </c>
      <c r="JI23" s="1">
        <v>1.4950000000000001</v>
      </c>
      <c r="JJ23" s="1">
        <v>1.498</v>
      </c>
      <c r="JK23" s="1">
        <v>1.5229999999999999</v>
      </c>
      <c r="JL23" s="1">
        <v>1.5509999999999999</v>
      </c>
      <c r="JM23" s="1">
        <v>1.506</v>
      </c>
      <c r="JN23" s="1">
        <v>1.496</v>
      </c>
      <c r="JO23" s="1">
        <v>1.4910000000000001</v>
      </c>
      <c r="JP23" s="1">
        <v>1.4990000000000001</v>
      </c>
      <c r="JQ23" s="1">
        <v>1.5149999999999999</v>
      </c>
      <c r="JR23" s="1">
        <v>1.4890000000000001</v>
      </c>
      <c r="JS23" s="1">
        <v>1.4850000000000001</v>
      </c>
      <c r="JT23" s="1">
        <v>1.4850000000000001</v>
      </c>
      <c r="JU23" s="1">
        <v>1.48</v>
      </c>
      <c r="JV23" s="1">
        <v>1.4710000000000001</v>
      </c>
      <c r="JW23" s="1">
        <v>1.462</v>
      </c>
      <c r="JX23" s="1">
        <v>1.458</v>
      </c>
      <c r="JY23" s="1">
        <v>1.4510000000000001</v>
      </c>
      <c r="JZ23" s="1">
        <v>1.429</v>
      </c>
      <c r="KA23" s="1">
        <v>1.448</v>
      </c>
      <c r="KB23" s="1">
        <v>1.4490000000000001</v>
      </c>
      <c r="KC23" s="1">
        <v>1.4419999999999999</v>
      </c>
      <c r="KD23" s="1">
        <v>1.4410000000000001</v>
      </c>
      <c r="KE23" s="1">
        <v>1.446</v>
      </c>
      <c r="KF23" s="1">
        <v>1.4359999999999999</v>
      </c>
      <c r="KG23" s="1">
        <v>1.4350000000000001</v>
      </c>
      <c r="KH23" s="1">
        <v>1.4430000000000001</v>
      </c>
      <c r="KI23" s="1">
        <v>1.4490000000000001</v>
      </c>
      <c r="KJ23" s="1">
        <v>1.452</v>
      </c>
      <c r="KK23" s="1">
        <v>1.448</v>
      </c>
      <c r="KL23" s="1">
        <v>1.448</v>
      </c>
      <c r="KM23" s="1">
        <v>1.458</v>
      </c>
      <c r="KN23" s="1">
        <v>1.448</v>
      </c>
      <c r="KO23" s="1">
        <v>1.46</v>
      </c>
      <c r="KP23" s="1">
        <v>1.472</v>
      </c>
      <c r="KQ23" s="1">
        <v>1.474</v>
      </c>
      <c r="KR23" s="1">
        <v>1.4790000000000001</v>
      </c>
      <c r="KS23" s="1">
        <v>1.488</v>
      </c>
      <c r="KT23" s="1">
        <v>1.496</v>
      </c>
      <c r="KU23" s="1">
        <v>1.48</v>
      </c>
      <c r="KV23" s="1">
        <v>1.518</v>
      </c>
      <c r="KW23" s="1">
        <v>1.518</v>
      </c>
      <c r="KX23" s="1">
        <v>1.508</v>
      </c>
      <c r="KY23" s="1">
        <v>1.498</v>
      </c>
      <c r="KZ23" s="1">
        <v>1.51</v>
      </c>
      <c r="LA23" s="1">
        <v>1.5229999999999999</v>
      </c>
      <c r="LB23" s="1">
        <v>1.506</v>
      </c>
      <c r="LC23" s="1">
        <v>1.516</v>
      </c>
      <c r="LD23" s="1">
        <v>1.5</v>
      </c>
      <c r="LE23" s="1">
        <v>1.4830000000000001</v>
      </c>
      <c r="LF23" s="1">
        <v>1.4690000000000001</v>
      </c>
      <c r="LG23" s="1">
        <v>1.466</v>
      </c>
      <c r="LH23" s="1">
        <v>1.454</v>
      </c>
      <c r="LI23" s="1">
        <v>1.4490000000000001</v>
      </c>
      <c r="LJ23" s="1">
        <v>1.425</v>
      </c>
      <c r="LK23" s="1">
        <v>1.4490000000000001</v>
      </c>
      <c r="LL23" s="1">
        <v>1.4490000000000001</v>
      </c>
      <c r="LM23" s="1">
        <v>1.4410000000000001</v>
      </c>
      <c r="LN23" s="1">
        <v>1.444</v>
      </c>
      <c r="LO23" s="1">
        <v>1.4419999999999999</v>
      </c>
      <c r="LP23" s="1">
        <v>1.44</v>
      </c>
      <c r="LQ23" s="1">
        <v>1.4390000000000001</v>
      </c>
      <c r="LR23" s="1">
        <v>1.4450000000000001</v>
      </c>
      <c r="LS23" s="1">
        <v>1.448</v>
      </c>
      <c r="LT23" s="1">
        <v>1.4430000000000001</v>
      </c>
      <c r="LU23" s="1">
        <v>1.45</v>
      </c>
      <c r="LV23" s="1">
        <v>1.454</v>
      </c>
      <c r="LW23" s="1">
        <v>1.4530000000000001</v>
      </c>
      <c r="LX23" s="1">
        <v>1.4530000000000001</v>
      </c>
      <c r="LY23" s="1">
        <v>1.454</v>
      </c>
      <c r="LZ23" s="1">
        <v>1.468</v>
      </c>
      <c r="MA23" s="1">
        <v>1.472</v>
      </c>
      <c r="MB23" s="1">
        <v>1.4830000000000001</v>
      </c>
      <c r="MC23" s="1">
        <v>1.4870000000000001</v>
      </c>
      <c r="MD23" s="1">
        <v>1.488</v>
      </c>
      <c r="ME23" s="1">
        <v>1.506</v>
      </c>
      <c r="MF23" s="1">
        <v>1.534</v>
      </c>
      <c r="MG23" s="1">
        <v>1.518</v>
      </c>
      <c r="MH23" s="1">
        <v>1.52</v>
      </c>
      <c r="MI23" s="1">
        <v>1.5129999999999999</v>
      </c>
      <c r="MJ23" s="1">
        <v>1.5409999999999999</v>
      </c>
      <c r="MK23" s="1">
        <v>1.534</v>
      </c>
      <c r="ML23" s="1">
        <v>1.5</v>
      </c>
      <c r="MM23" s="1">
        <v>1.5</v>
      </c>
      <c r="MN23" s="1">
        <v>1.502</v>
      </c>
      <c r="MO23" s="1">
        <v>1.4910000000000001</v>
      </c>
      <c r="MP23" s="1">
        <v>1.4790000000000001</v>
      </c>
      <c r="MQ23" s="1">
        <v>1.4670000000000001</v>
      </c>
      <c r="MR23" s="1">
        <v>1.4550000000000001</v>
      </c>
      <c r="MS23" s="1">
        <v>1.446</v>
      </c>
      <c r="MT23" s="1">
        <v>1.4279999999999999</v>
      </c>
      <c r="MU23" s="1">
        <v>1.4450000000000001</v>
      </c>
      <c r="MV23" s="1">
        <v>1.448</v>
      </c>
      <c r="MW23" s="1">
        <v>1.4410000000000001</v>
      </c>
      <c r="MX23" s="1">
        <v>1.448</v>
      </c>
      <c r="MY23" s="1">
        <v>1.45</v>
      </c>
      <c r="MZ23" s="1">
        <v>1.4370000000000001</v>
      </c>
      <c r="NA23" s="1">
        <v>1.4450000000000001</v>
      </c>
      <c r="NB23" s="1">
        <v>1.4470000000000001</v>
      </c>
      <c r="NC23" s="1">
        <v>1.452</v>
      </c>
      <c r="ND23" s="1">
        <v>1.4490000000000001</v>
      </c>
      <c r="NE23" s="1">
        <v>1.4530000000000001</v>
      </c>
      <c r="NF23" s="1">
        <v>1.452</v>
      </c>
      <c r="NG23" s="1">
        <v>1.454</v>
      </c>
      <c r="NH23" s="1">
        <v>1.454</v>
      </c>
      <c r="NI23" s="1">
        <v>1.464</v>
      </c>
      <c r="NJ23" s="1">
        <v>1.472</v>
      </c>
      <c r="NK23" s="1">
        <v>1.4810000000000001</v>
      </c>
      <c r="NL23" s="1">
        <v>1.476</v>
      </c>
      <c r="NM23" s="1">
        <v>1.4850000000000001</v>
      </c>
      <c r="NN23" s="1">
        <v>1.4870000000000001</v>
      </c>
      <c r="NO23" s="1">
        <v>1.496</v>
      </c>
      <c r="NP23" s="1">
        <v>1.528</v>
      </c>
      <c r="NQ23" s="1">
        <v>1.518</v>
      </c>
      <c r="NR23" s="1">
        <v>1.5109999999999999</v>
      </c>
      <c r="NS23" s="1">
        <v>1.512</v>
      </c>
      <c r="NT23" s="1">
        <v>1.5449999999999999</v>
      </c>
      <c r="NU23" s="1">
        <v>1.526</v>
      </c>
      <c r="NV23" s="1">
        <v>1.508</v>
      </c>
      <c r="NW23" s="1">
        <v>1.4890000000000001</v>
      </c>
      <c r="NX23" s="1">
        <v>1.4830000000000001</v>
      </c>
      <c r="NY23" s="1">
        <v>1.4850000000000001</v>
      </c>
      <c r="NZ23" s="1">
        <v>1.49</v>
      </c>
      <c r="OA23" s="1">
        <v>1.474</v>
      </c>
      <c r="OB23" s="1">
        <v>1.4610000000000001</v>
      </c>
      <c r="OC23" s="1">
        <v>1.448</v>
      </c>
      <c r="OD23" s="1">
        <v>1.4279999999999999</v>
      </c>
      <c r="OE23" s="1">
        <v>1.4510000000000001</v>
      </c>
      <c r="OF23" s="1">
        <v>1.45</v>
      </c>
      <c r="OG23" s="1">
        <v>1.4470000000000001</v>
      </c>
      <c r="OH23" s="1">
        <v>1.452</v>
      </c>
      <c r="OI23" s="1">
        <v>1.4550000000000001</v>
      </c>
      <c r="OJ23" s="1">
        <v>1.448</v>
      </c>
      <c r="OK23" s="1">
        <v>1.452</v>
      </c>
      <c r="OL23" s="1">
        <v>1.456</v>
      </c>
      <c r="OM23" s="1">
        <v>1.4550000000000001</v>
      </c>
      <c r="ON23" s="1">
        <v>1.454</v>
      </c>
      <c r="OO23" s="1">
        <v>1.4570000000000001</v>
      </c>
      <c r="OP23" s="1">
        <v>1.4590000000000001</v>
      </c>
      <c r="OQ23" s="1">
        <v>1.4590000000000001</v>
      </c>
      <c r="OR23" s="1">
        <v>1.464</v>
      </c>
      <c r="OS23" s="1">
        <v>1.4690000000000001</v>
      </c>
      <c r="OT23" s="1">
        <v>1.468</v>
      </c>
      <c r="OU23" s="1">
        <v>1.4730000000000001</v>
      </c>
      <c r="OV23" s="1">
        <v>1.48</v>
      </c>
      <c r="OW23" s="1">
        <v>1.476</v>
      </c>
      <c r="OX23" s="1">
        <v>1.4890000000000001</v>
      </c>
      <c r="OY23" s="1">
        <v>1.4990000000000001</v>
      </c>
      <c r="OZ23" s="1">
        <v>1.53</v>
      </c>
      <c r="PA23" s="1">
        <v>1.5089999999999999</v>
      </c>
      <c r="PB23" s="1">
        <v>1.498</v>
      </c>
      <c r="PC23" s="1">
        <v>1.4970000000000001</v>
      </c>
      <c r="PD23" s="1">
        <v>1.546</v>
      </c>
      <c r="PE23" s="1">
        <v>1.506</v>
      </c>
      <c r="PF23" s="1">
        <v>1.498</v>
      </c>
      <c r="PG23" s="1">
        <v>1.4930000000000001</v>
      </c>
      <c r="PH23" s="1">
        <v>1.4930000000000001</v>
      </c>
      <c r="PI23" s="1">
        <v>1.484</v>
      </c>
      <c r="PJ23" s="1">
        <v>1.486</v>
      </c>
      <c r="PK23" s="1">
        <v>1.474</v>
      </c>
      <c r="PL23" s="1">
        <v>1.47</v>
      </c>
      <c r="PM23" s="1">
        <v>1.405</v>
      </c>
      <c r="PN23" s="1">
        <v>1.2789999999999999</v>
      </c>
      <c r="PO23" s="1">
        <v>1.456</v>
      </c>
      <c r="PP23" s="1">
        <v>1.456</v>
      </c>
      <c r="PQ23" s="1">
        <v>1.454</v>
      </c>
      <c r="PR23" s="1">
        <v>1.466</v>
      </c>
      <c r="PS23" s="1">
        <v>1.452</v>
      </c>
      <c r="PT23" s="1">
        <v>1.4510000000000001</v>
      </c>
      <c r="PU23" s="1">
        <v>1.46</v>
      </c>
      <c r="PV23" s="1">
        <v>1.4610000000000001</v>
      </c>
      <c r="PW23" s="1">
        <v>1.4550000000000001</v>
      </c>
      <c r="PX23" s="1">
        <v>1.4570000000000001</v>
      </c>
      <c r="PY23" s="1">
        <v>1.4570000000000001</v>
      </c>
      <c r="PZ23" s="1">
        <v>1.46</v>
      </c>
      <c r="QA23" s="1">
        <v>1.4650000000000001</v>
      </c>
      <c r="QB23" s="1">
        <v>1.462</v>
      </c>
      <c r="QC23" s="1">
        <v>1.466</v>
      </c>
      <c r="QD23" s="1">
        <v>1.474</v>
      </c>
      <c r="QE23" s="1">
        <v>1.478</v>
      </c>
      <c r="QF23" s="1">
        <v>1.4730000000000001</v>
      </c>
      <c r="QG23" s="1">
        <v>1.472</v>
      </c>
      <c r="QH23" s="1">
        <v>1.48</v>
      </c>
      <c r="QI23" s="1">
        <v>1.4870000000000001</v>
      </c>
      <c r="QJ23" s="1">
        <v>1.516</v>
      </c>
      <c r="QK23" s="1">
        <v>1.5069999999999999</v>
      </c>
      <c r="QL23" s="1">
        <v>1.496</v>
      </c>
      <c r="QM23" s="1">
        <v>1.514</v>
      </c>
      <c r="QN23" s="1">
        <v>1.532</v>
      </c>
      <c r="QO23" s="1">
        <v>1.516</v>
      </c>
      <c r="QP23" s="1">
        <v>1.502</v>
      </c>
      <c r="QQ23" s="1">
        <v>1.498</v>
      </c>
      <c r="QR23" s="1">
        <v>1.5</v>
      </c>
      <c r="QS23" s="1">
        <v>1.542</v>
      </c>
      <c r="QT23" s="1">
        <v>1.512</v>
      </c>
      <c r="QU23" s="1">
        <v>1.484</v>
      </c>
      <c r="QV23" s="1">
        <v>1.486</v>
      </c>
      <c r="QW23" s="1">
        <v>1.4119999999999999</v>
      </c>
      <c r="QX23" s="2">
        <v>8.4000000000000005E-2</v>
      </c>
      <c r="QY23" s="1">
        <v>1.4650000000000001</v>
      </c>
      <c r="QZ23" s="1">
        <v>1.464</v>
      </c>
      <c r="RA23" s="1">
        <v>1.464</v>
      </c>
      <c r="RB23" s="1">
        <v>1.4690000000000001</v>
      </c>
      <c r="RC23" s="1">
        <v>1.46</v>
      </c>
      <c r="RD23" s="1">
        <v>1.46</v>
      </c>
      <c r="RE23" s="1">
        <v>1.4730000000000001</v>
      </c>
      <c r="RF23" s="1">
        <v>1.458</v>
      </c>
      <c r="RG23" s="1">
        <v>1.458</v>
      </c>
      <c r="RH23" s="1">
        <v>1.4630000000000001</v>
      </c>
      <c r="RI23" s="1">
        <v>1.4670000000000001</v>
      </c>
      <c r="RJ23" s="1">
        <v>1.468</v>
      </c>
      <c r="RK23" s="1">
        <v>1.4710000000000001</v>
      </c>
      <c r="RL23" s="1">
        <v>1.4670000000000001</v>
      </c>
      <c r="RM23" s="1">
        <v>1.464</v>
      </c>
      <c r="RN23" s="1">
        <v>1.472</v>
      </c>
      <c r="RO23" s="1">
        <v>1.466</v>
      </c>
      <c r="RP23" s="1">
        <v>1.4690000000000001</v>
      </c>
      <c r="RQ23" s="1">
        <v>1.4690000000000001</v>
      </c>
      <c r="RR23" s="1">
        <v>1.4870000000000001</v>
      </c>
      <c r="RS23" s="1">
        <v>1.496</v>
      </c>
      <c r="RT23" s="1">
        <v>1.5189999999999999</v>
      </c>
      <c r="RU23" s="1">
        <v>1.5</v>
      </c>
      <c r="RV23" s="1">
        <v>1.498</v>
      </c>
      <c r="RW23" s="1">
        <v>1.508</v>
      </c>
      <c r="RX23" s="1">
        <v>1.516</v>
      </c>
      <c r="RY23" s="1">
        <v>1.51</v>
      </c>
      <c r="RZ23" s="1">
        <v>1.52</v>
      </c>
      <c r="SA23" s="1">
        <v>1.5229999999999999</v>
      </c>
      <c r="SB23" s="1">
        <v>1.51</v>
      </c>
      <c r="SC23" s="1">
        <v>1.516</v>
      </c>
      <c r="SD23" s="1">
        <v>1.508</v>
      </c>
      <c r="SE23" s="1">
        <v>1.4730000000000001</v>
      </c>
      <c r="SF23" s="1">
        <v>1.492</v>
      </c>
      <c r="SG23" s="1">
        <v>1.474</v>
      </c>
      <c r="SH23" s="2">
        <v>6.9000000000000006E-2</v>
      </c>
      <c r="SI23" s="1">
        <v>1.474</v>
      </c>
      <c r="SJ23" s="1">
        <v>1.4750000000000001</v>
      </c>
      <c r="SK23" s="1">
        <v>1.468</v>
      </c>
      <c r="SL23" s="1">
        <v>1.4710000000000001</v>
      </c>
      <c r="SM23" s="1">
        <v>1.4650000000000001</v>
      </c>
      <c r="SN23" s="1">
        <v>1.468</v>
      </c>
      <c r="SO23" s="1">
        <v>1.4810000000000001</v>
      </c>
      <c r="SP23" s="1">
        <v>1.476</v>
      </c>
      <c r="SQ23" s="1">
        <v>1.476</v>
      </c>
      <c r="SR23" s="1">
        <v>1.482</v>
      </c>
      <c r="SS23" s="1">
        <v>1.4730000000000001</v>
      </c>
      <c r="ST23" s="1">
        <v>1.478</v>
      </c>
      <c r="SU23" s="1">
        <v>1.476</v>
      </c>
      <c r="SV23" s="1">
        <v>1.4770000000000001</v>
      </c>
      <c r="SW23" s="1">
        <v>1.474</v>
      </c>
      <c r="SX23" s="1">
        <v>1.488</v>
      </c>
      <c r="SY23" s="1">
        <v>1.4750000000000001</v>
      </c>
      <c r="SZ23" s="1">
        <v>1.472</v>
      </c>
      <c r="TA23" s="1">
        <v>1.4810000000000001</v>
      </c>
      <c r="TB23" s="1">
        <v>1.4890000000000001</v>
      </c>
      <c r="TC23" s="1">
        <v>1.504</v>
      </c>
      <c r="TD23" s="1">
        <v>1.5449999999999999</v>
      </c>
      <c r="TE23" s="1">
        <v>1.512</v>
      </c>
      <c r="TF23" s="1">
        <v>1.496</v>
      </c>
      <c r="TG23" s="1">
        <v>1.524</v>
      </c>
      <c r="TH23" s="1">
        <v>1.516</v>
      </c>
      <c r="TI23" s="1">
        <v>1.516</v>
      </c>
      <c r="TJ23" s="1">
        <v>1.5329999999999999</v>
      </c>
      <c r="TK23" s="1">
        <v>1.524</v>
      </c>
      <c r="TL23" s="1">
        <v>1.518</v>
      </c>
      <c r="TM23" s="1">
        <v>1.5209999999999999</v>
      </c>
      <c r="TN23" s="1">
        <v>1.51</v>
      </c>
      <c r="TO23" s="1">
        <v>1.4850000000000001</v>
      </c>
      <c r="TP23" s="1">
        <v>1.5029999999999999</v>
      </c>
      <c r="TQ23" s="1">
        <v>1.498</v>
      </c>
      <c r="TR23" s="2">
        <v>7.2999999999999995E-2</v>
      </c>
      <c r="TS23" s="1">
        <v>1.482</v>
      </c>
      <c r="TT23" s="1">
        <v>1.488</v>
      </c>
      <c r="TU23" s="1">
        <v>1.4730000000000001</v>
      </c>
      <c r="TV23" s="1">
        <v>1.4830000000000001</v>
      </c>
      <c r="TW23" s="1">
        <v>1.476</v>
      </c>
      <c r="TX23" s="1">
        <v>1.468</v>
      </c>
      <c r="TY23" s="1">
        <v>1.47</v>
      </c>
      <c r="TZ23" s="1">
        <v>1.4890000000000001</v>
      </c>
      <c r="UA23" s="1">
        <v>1.486</v>
      </c>
      <c r="UB23" s="1">
        <v>1.504</v>
      </c>
      <c r="UC23" s="1">
        <v>1.496</v>
      </c>
      <c r="UD23" s="1">
        <v>1.4890000000000001</v>
      </c>
      <c r="UE23" s="1">
        <v>1.4770000000000001</v>
      </c>
      <c r="UF23" s="1">
        <v>1.4710000000000001</v>
      </c>
      <c r="UG23" s="1">
        <v>1.492</v>
      </c>
      <c r="UH23" s="1">
        <v>1.4950000000000001</v>
      </c>
      <c r="UI23" s="1">
        <v>1.488</v>
      </c>
      <c r="UJ23" s="1">
        <v>1.486</v>
      </c>
      <c r="UK23" s="1">
        <v>1.5049999999999999</v>
      </c>
      <c r="UL23" s="1">
        <v>1.51</v>
      </c>
      <c r="UM23" s="1">
        <v>1.329</v>
      </c>
      <c r="UN23" s="1">
        <v>0.80100000000000005</v>
      </c>
      <c r="UO23" s="1">
        <v>1.417</v>
      </c>
      <c r="UP23" s="1">
        <v>1.5309999999999999</v>
      </c>
      <c r="UQ23" s="1">
        <v>1.5409999999999999</v>
      </c>
      <c r="UR23" s="1">
        <v>1.5429999999999999</v>
      </c>
      <c r="US23" s="1">
        <v>1.5369999999999999</v>
      </c>
      <c r="UT23" s="1">
        <v>1.5449999999999999</v>
      </c>
      <c r="UU23" s="1">
        <v>1.526</v>
      </c>
      <c r="UV23" s="1">
        <v>1.538</v>
      </c>
      <c r="UW23" s="1">
        <v>1.5369999999999999</v>
      </c>
      <c r="UX23" s="1">
        <v>1.5189999999999999</v>
      </c>
      <c r="UY23" s="1">
        <v>1.5229999999999999</v>
      </c>
      <c r="UZ23" s="1">
        <v>1.532</v>
      </c>
      <c r="VA23" s="1">
        <v>1.516</v>
      </c>
      <c r="VB23" s="2">
        <v>6.8000000000000005E-2</v>
      </c>
      <c r="VC23" s="1">
        <v>1.4990000000000001</v>
      </c>
      <c r="VD23" s="1">
        <v>1.506</v>
      </c>
      <c r="VE23" s="1">
        <v>1.51</v>
      </c>
      <c r="VF23" s="1">
        <v>1.5069999999999999</v>
      </c>
      <c r="VG23" s="1">
        <v>1.502</v>
      </c>
      <c r="VH23" s="1">
        <v>1.492</v>
      </c>
      <c r="VI23" s="1">
        <v>1.494</v>
      </c>
      <c r="VJ23" s="1">
        <v>1.5129999999999999</v>
      </c>
      <c r="VK23" s="1">
        <v>1.524</v>
      </c>
      <c r="VL23" s="1">
        <v>1.516</v>
      </c>
      <c r="VM23" s="1">
        <v>1.5229999999999999</v>
      </c>
      <c r="VN23" s="1">
        <v>1.52</v>
      </c>
      <c r="VO23" s="1">
        <v>1.5</v>
      </c>
      <c r="VP23" s="1">
        <v>1.5009999999999999</v>
      </c>
      <c r="VQ23" s="1">
        <v>1.5269999999999999</v>
      </c>
      <c r="VR23" s="1">
        <v>1.5249999999999999</v>
      </c>
      <c r="VS23" s="1">
        <v>1.5029999999999999</v>
      </c>
      <c r="VT23" s="1">
        <v>1.5069999999999999</v>
      </c>
      <c r="VU23" s="1">
        <v>1.544</v>
      </c>
      <c r="VV23" s="1">
        <v>1.5580000000000001</v>
      </c>
      <c r="VW23" s="1">
        <v>1.514</v>
      </c>
      <c r="VX23" s="1">
        <v>1.3109999999999999</v>
      </c>
      <c r="VY23" s="1">
        <v>2488.2330000000002</v>
      </c>
      <c r="VZ23" s="1">
        <v>2466.866</v>
      </c>
      <c r="WA23" s="1">
        <v>2416.1080000000002</v>
      </c>
      <c r="WB23" s="1">
        <v>2393.36</v>
      </c>
      <c r="WC23" s="1">
        <v>2369.3310000000001</v>
      </c>
      <c r="WD23" s="1">
        <v>2356.5500000000002</v>
      </c>
      <c r="WE23" s="1">
        <v>2333.3420000000001</v>
      </c>
      <c r="WF23" s="1">
        <v>2320.1419999999998</v>
      </c>
      <c r="WG23" s="1">
        <v>2294.806</v>
      </c>
      <c r="WH23" s="1">
        <v>2256.011</v>
      </c>
      <c r="WI23" s="1">
        <v>2236.9740000000002</v>
      </c>
      <c r="WJ23" s="1">
        <v>2212.3850000000002</v>
      </c>
      <c r="WK23" s="1">
        <v>2164.7620000000002</v>
      </c>
      <c r="WL23" s="1">
        <v>2128.8719999999998</v>
      </c>
      <c r="WM23" s="1">
        <v>2165.567</v>
      </c>
      <c r="WN23" s="1">
        <v>2036.558</v>
      </c>
      <c r="WO23" s="1"/>
      <c r="WP23" s="1">
        <v>2.5609999999999999</v>
      </c>
      <c r="WQ23" s="1">
        <v>3.9660000000000002</v>
      </c>
      <c r="WR23" s="1">
        <v>5.3120000000000003</v>
      </c>
      <c r="WS23" s="1">
        <v>7.2549999999999999</v>
      </c>
      <c r="WT23" s="1">
        <v>8.4009999999999998</v>
      </c>
      <c r="WU23" s="1">
        <v>9.6470000000000002</v>
      </c>
      <c r="WV23" s="1">
        <v>10.736000000000001</v>
      </c>
      <c r="WW23" s="1">
        <v>11.625999999999999</v>
      </c>
      <c r="WX23" s="1">
        <v>12.33</v>
      </c>
      <c r="WY23" s="1">
        <v>13.209</v>
      </c>
      <c r="WZ23" s="1">
        <v>14.313000000000001</v>
      </c>
      <c r="XA23" s="1">
        <v>14.808</v>
      </c>
      <c r="XB23" s="1">
        <v>15.117000000000001</v>
      </c>
      <c r="XC23" s="1">
        <v>15.538</v>
      </c>
      <c r="XD23" s="1">
        <v>15.824</v>
      </c>
      <c r="XE23" s="1">
        <v>15.89</v>
      </c>
      <c r="XF23" s="1">
        <v>15.837</v>
      </c>
      <c r="XG23" s="1">
        <v>16.183</v>
      </c>
      <c r="XH23" s="1">
        <v>16.494</v>
      </c>
      <c r="XI23" s="1">
        <v>16.363</v>
      </c>
      <c r="XJ23" s="1">
        <v>16.597999999999999</v>
      </c>
      <c r="XK23" s="1">
        <v>16.667000000000002</v>
      </c>
      <c r="XL23" s="1">
        <v>16.917000000000002</v>
      </c>
      <c r="XM23" s="1">
        <v>16.937999999999999</v>
      </c>
      <c r="XN23" s="1">
        <v>17.207999999999998</v>
      </c>
      <c r="XO23" s="1">
        <v>17.041</v>
      </c>
      <c r="XP23" s="1">
        <v>17.207999999999998</v>
      </c>
      <c r="XQ23" s="1">
        <v>17.042999999999999</v>
      </c>
      <c r="XR23" s="1">
        <v>17.428000000000001</v>
      </c>
      <c r="XS23" s="1">
        <v>17.126999999999999</v>
      </c>
      <c r="XT23" s="1">
        <v>17.388999999999999</v>
      </c>
      <c r="XU23" s="1">
        <v>16.952000000000002</v>
      </c>
      <c r="XV23" s="1">
        <v>20.352</v>
      </c>
      <c r="XW23" s="1">
        <v>19.213000000000001</v>
      </c>
      <c r="XX23" s="1">
        <v>19.271000000000001</v>
      </c>
      <c r="XY23" s="1">
        <v>18.649999999999999</v>
      </c>
      <c r="XZ23" s="1">
        <v>18.864999999999998</v>
      </c>
      <c r="YA23" s="1">
        <v>17.986999999999998</v>
      </c>
      <c r="YB23" s="1">
        <v>18.638000000000002</v>
      </c>
      <c r="YC23" s="1">
        <v>18.693000000000001</v>
      </c>
      <c r="YD23" s="1">
        <v>17.841000000000001</v>
      </c>
      <c r="YE23" s="1">
        <v>17.966999999999999</v>
      </c>
      <c r="YF23" s="1">
        <v>17.527999999999999</v>
      </c>
      <c r="YG23" s="1">
        <v>18.3</v>
      </c>
      <c r="YH23" s="1">
        <v>17.763999999999999</v>
      </c>
      <c r="YI23" s="1">
        <v>18.59</v>
      </c>
      <c r="YJ23" s="1">
        <v>18.305</v>
      </c>
      <c r="YK23" s="1">
        <v>17.411999999999999</v>
      </c>
      <c r="YL23" s="1">
        <v>17.850000000000001</v>
      </c>
      <c r="YM23" s="1">
        <v>17.591999999999999</v>
      </c>
      <c r="YN23" s="1">
        <v>17.843</v>
      </c>
      <c r="YO23" s="1">
        <v>17.524999999999999</v>
      </c>
      <c r="YP23" s="1">
        <v>17.713000000000001</v>
      </c>
      <c r="YQ23" s="1">
        <v>18.059000000000001</v>
      </c>
      <c r="YR23" s="1">
        <v>17.597000000000001</v>
      </c>
      <c r="YS23" s="1">
        <v>17.417000000000002</v>
      </c>
      <c r="YT23" s="1">
        <v>17.475999999999999</v>
      </c>
      <c r="YU23" s="1">
        <v>17.277999999999999</v>
      </c>
      <c r="YV23" s="1">
        <v>17.18</v>
      </c>
      <c r="YW23" s="1">
        <v>17.43</v>
      </c>
      <c r="YX23" s="1">
        <v>17.073</v>
      </c>
      <c r="YY23" s="1">
        <v>16.725999999999999</v>
      </c>
      <c r="YZ23" s="1">
        <v>16.706</v>
      </c>
      <c r="ZA23" s="1">
        <v>17.004999999999999</v>
      </c>
      <c r="ZB23" s="1">
        <v>16.568000000000001</v>
      </c>
      <c r="ZC23" s="1">
        <v>16.696999999999999</v>
      </c>
      <c r="ZD23" s="1">
        <v>16.666</v>
      </c>
      <c r="ZE23" s="1">
        <v>16.382999999999999</v>
      </c>
      <c r="ZF23" s="1">
        <v>17.001999999999999</v>
      </c>
      <c r="ZG23" s="1">
        <v>18.015999999999998</v>
      </c>
      <c r="ZH23" s="1">
        <v>21.75</v>
      </c>
      <c r="ZI23" s="1">
        <v>22.459</v>
      </c>
      <c r="ZJ23" s="1">
        <v>22.42</v>
      </c>
      <c r="ZK23" s="1">
        <v>23.187999999999999</v>
      </c>
      <c r="ZL23" s="1">
        <v>22.608000000000001</v>
      </c>
      <c r="ZM23" s="1">
        <v>21.654</v>
      </c>
      <c r="ZN23" s="1">
        <v>19.777999999999999</v>
      </c>
      <c r="ZO23" s="1"/>
      <c r="ZP23" s="1">
        <v>25</v>
      </c>
      <c r="ZQ23" s="1">
        <v>15.35</v>
      </c>
      <c r="ZR23" s="1">
        <v>19.809999999999999</v>
      </c>
      <c r="ZS23" s="1">
        <v>17.47</v>
      </c>
      <c r="ZT23" s="1">
        <v>21.62</v>
      </c>
      <c r="ZU23" s="1">
        <v>18.239999999999998</v>
      </c>
      <c r="ZV23" s="1">
        <v>21.72</v>
      </c>
      <c r="ZW23" s="1">
        <v>16.23</v>
      </c>
      <c r="ZX23" s="1">
        <v>19.77</v>
      </c>
      <c r="ZY23" s="1">
        <v>18.27</v>
      </c>
      <c r="ZZ23" s="1">
        <v>20.399999999999999</v>
      </c>
      <c r="AAA23" s="1">
        <v>18.95</v>
      </c>
      <c r="AAB23" s="1">
        <v>22.14</v>
      </c>
      <c r="AAC23" s="1">
        <v>18.78</v>
      </c>
      <c r="AAD23" s="1">
        <v>23.02</v>
      </c>
      <c r="AAE23" s="1">
        <v>20.63</v>
      </c>
      <c r="AAF23" s="1">
        <v>16.239999999999998</v>
      </c>
      <c r="AAG23" s="1">
        <v>17.78</v>
      </c>
      <c r="AAH23" s="1">
        <v>18.260000000000002</v>
      </c>
      <c r="AAI23" s="1">
        <v>18.149999999999999</v>
      </c>
      <c r="AAJ23" s="1">
        <v>19.28</v>
      </c>
      <c r="AAK23" s="1">
        <v>18.43</v>
      </c>
      <c r="AAL23" s="1">
        <v>17.91</v>
      </c>
      <c r="AAM23" s="1">
        <v>22.5</v>
      </c>
      <c r="AAN23" s="1">
        <v>18.079999999999998</v>
      </c>
      <c r="AAO23" s="1">
        <v>21.2</v>
      </c>
      <c r="AAP23" s="1">
        <v>18.739999999999998</v>
      </c>
      <c r="AAQ23" s="1">
        <v>21.14</v>
      </c>
      <c r="AAR23" s="1">
        <v>18.850000000000001</v>
      </c>
      <c r="AAS23" s="1">
        <v>19.09</v>
      </c>
      <c r="AAT23" s="1">
        <v>19.05</v>
      </c>
      <c r="AAU23" s="1">
        <v>25</v>
      </c>
      <c r="AAV23" s="1">
        <v>25</v>
      </c>
      <c r="AAW23" s="1">
        <v>25</v>
      </c>
      <c r="AAX23" s="1">
        <v>25</v>
      </c>
      <c r="AAY23" s="1">
        <v>25</v>
      </c>
      <c r="AAZ23" s="1">
        <v>25</v>
      </c>
      <c r="ABA23" s="1">
        <v>25</v>
      </c>
      <c r="ABB23" s="1">
        <v>25</v>
      </c>
      <c r="ABC23" s="1">
        <v>25</v>
      </c>
      <c r="ABD23" s="1">
        <v>25</v>
      </c>
      <c r="ABE23" s="1">
        <v>25</v>
      </c>
      <c r="ABF23" s="1">
        <v>25</v>
      </c>
      <c r="ABG23" s="1">
        <v>25</v>
      </c>
      <c r="ABH23" s="1">
        <v>25</v>
      </c>
      <c r="ABI23" s="1">
        <v>25</v>
      </c>
      <c r="ABJ23" s="1">
        <v>25</v>
      </c>
      <c r="ABK23" s="1">
        <v>25</v>
      </c>
      <c r="ABL23" s="1">
        <v>25</v>
      </c>
      <c r="ABM23" s="1">
        <v>25</v>
      </c>
      <c r="ABN23" s="1">
        <v>25</v>
      </c>
      <c r="ABO23" s="1">
        <v>25</v>
      </c>
      <c r="ABP23" s="1">
        <v>25</v>
      </c>
      <c r="ABQ23" s="1">
        <v>25</v>
      </c>
      <c r="ABR23" s="1">
        <v>25</v>
      </c>
      <c r="ABS23" s="1">
        <v>25</v>
      </c>
      <c r="ABT23" s="1">
        <v>25</v>
      </c>
      <c r="ABU23" s="1">
        <v>25</v>
      </c>
      <c r="ABV23" s="1">
        <v>25</v>
      </c>
      <c r="ABW23" s="1">
        <v>25</v>
      </c>
      <c r="ABX23" s="1">
        <v>25</v>
      </c>
      <c r="ABY23" s="1">
        <v>25</v>
      </c>
      <c r="ABZ23" s="1">
        <v>25</v>
      </c>
      <c r="ACA23" s="1">
        <v>25</v>
      </c>
      <c r="ACB23" s="1">
        <v>25</v>
      </c>
      <c r="ACC23" s="1">
        <v>25</v>
      </c>
      <c r="ACD23" s="1">
        <v>25</v>
      </c>
      <c r="ACE23" s="1">
        <v>25</v>
      </c>
      <c r="ACF23" s="1">
        <v>25</v>
      </c>
      <c r="ACG23" s="1">
        <v>25</v>
      </c>
      <c r="ACH23" s="1">
        <v>25</v>
      </c>
      <c r="ACI23" s="1">
        <v>25</v>
      </c>
      <c r="ACJ23" s="1">
        <v>25</v>
      </c>
      <c r="ACK23" s="1">
        <v>25</v>
      </c>
      <c r="ACL23" s="1">
        <v>25</v>
      </c>
    </row>
    <row r="24" spans="2:766" ht="12.75" customHeight="1" x14ac:dyDescent="0.2">
      <c r="B24" t="s">
        <v>1544</v>
      </c>
      <c r="C24" t="s">
        <v>1152</v>
      </c>
      <c r="D24" t="s">
        <v>1464</v>
      </c>
      <c r="E24" t="s">
        <v>1553</v>
      </c>
      <c r="F24" t="s">
        <v>1554</v>
      </c>
      <c r="G24" t="s">
        <v>1555</v>
      </c>
      <c r="H24">
        <v>2</v>
      </c>
      <c r="I24">
        <v>1</v>
      </c>
      <c r="J24">
        <v>1</v>
      </c>
      <c r="K24">
        <v>2</v>
      </c>
      <c r="L24" t="s">
        <v>1052</v>
      </c>
      <c r="M24" t="s">
        <v>1052</v>
      </c>
      <c r="N24" t="s">
        <v>1052</v>
      </c>
      <c r="O24" t="s">
        <v>1052</v>
      </c>
      <c r="P24" t="s">
        <v>700</v>
      </c>
      <c r="Q24" t="s">
        <v>501</v>
      </c>
      <c r="S24" t="s">
        <v>1480</v>
      </c>
      <c r="U24" s="1">
        <v>1.425</v>
      </c>
      <c r="V24" s="1">
        <v>1.5209999999999999</v>
      </c>
      <c r="W24" s="1">
        <v>1.5149999999999999</v>
      </c>
      <c r="X24" s="1">
        <v>1.5329999999999999</v>
      </c>
      <c r="Y24" s="1">
        <v>1.5169999999999999</v>
      </c>
      <c r="Z24" s="1">
        <v>1.5209999999999999</v>
      </c>
      <c r="AA24" s="1">
        <v>1.5189999999999999</v>
      </c>
      <c r="AB24" s="1">
        <v>1.5269999999999999</v>
      </c>
      <c r="AC24" s="1">
        <v>1.5069999999999999</v>
      </c>
      <c r="AD24" s="1">
        <v>1.51</v>
      </c>
      <c r="AE24" s="1">
        <v>1.498</v>
      </c>
      <c r="AF24" s="1">
        <v>1.4910000000000001</v>
      </c>
      <c r="AG24" s="1">
        <v>1.4870000000000001</v>
      </c>
      <c r="AH24" s="1">
        <v>1.468</v>
      </c>
      <c r="AI24" s="1">
        <v>1.484</v>
      </c>
      <c r="AJ24" s="1">
        <v>1.4910000000000001</v>
      </c>
      <c r="AK24" s="1">
        <v>1.4990000000000001</v>
      </c>
      <c r="AL24" s="1">
        <v>1.5</v>
      </c>
      <c r="AM24" s="1">
        <v>1.5149999999999999</v>
      </c>
      <c r="AN24" s="1">
        <v>1.512</v>
      </c>
      <c r="AO24" s="1">
        <v>1.502</v>
      </c>
      <c r="AP24" s="1">
        <v>1.484</v>
      </c>
      <c r="AQ24" s="1">
        <v>1.484</v>
      </c>
      <c r="AR24" s="1">
        <v>1.4850000000000001</v>
      </c>
      <c r="AS24" s="1">
        <v>1.48</v>
      </c>
      <c r="AT24" s="1">
        <v>1.478</v>
      </c>
      <c r="AU24" s="1">
        <v>1.5089999999999999</v>
      </c>
      <c r="AV24" s="1">
        <v>1.5229999999999999</v>
      </c>
      <c r="AW24" s="1">
        <v>1.5209999999999999</v>
      </c>
      <c r="AX24" s="1">
        <v>1.5269999999999999</v>
      </c>
      <c r="AY24" s="1">
        <v>1.5669999999999999</v>
      </c>
      <c r="AZ24" s="1">
        <v>1.599</v>
      </c>
      <c r="BA24" s="1">
        <v>1.6220000000000001</v>
      </c>
      <c r="BB24" s="1">
        <v>1.554</v>
      </c>
      <c r="BC24" s="1">
        <v>1.5389999999999999</v>
      </c>
      <c r="BD24" s="1">
        <v>1.4419999999999999</v>
      </c>
      <c r="BE24" s="1">
        <v>1.5009999999999999</v>
      </c>
      <c r="BF24" s="1">
        <v>1.504</v>
      </c>
      <c r="BG24" s="1">
        <v>1.502</v>
      </c>
      <c r="BH24" s="1">
        <v>1.5249999999999999</v>
      </c>
      <c r="BI24" s="1">
        <v>1.5309999999999999</v>
      </c>
      <c r="BJ24" s="1">
        <v>1.512</v>
      </c>
      <c r="BK24" s="1">
        <v>1.496</v>
      </c>
      <c r="BL24" s="1">
        <v>1.5049999999999999</v>
      </c>
      <c r="BM24" s="1">
        <v>1.482</v>
      </c>
      <c r="BN24" s="1">
        <v>1.4710000000000001</v>
      </c>
      <c r="BO24" s="1">
        <v>1.474</v>
      </c>
      <c r="BP24" s="1">
        <v>1.474</v>
      </c>
      <c r="BQ24" s="1">
        <v>1.474</v>
      </c>
      <c r="BR24" s="1">
        <v>1.4510000000000001</v>
      </c>
      <c r="BS24" s="1">
        <v>1.462</v>
      </c>
      <c r="BT24" s="1">
        <v>1.47</v>
      </c>
      <c r="BU24" s="1">
        <v>1.464</v>
      </c>
      <c r="BV24" s="1">
        <v>1.472</v>
      </c>
      <c r="BW24" s="1">
        <v>1.4770000000000001</v>
      </c>
      <c r="BX24" s="1">
        <v>1.466</v>
      </c>
      <c r="BY24" s="1">
        <v>1.4570000000000001</v>
      </c>
      <c r="BZ24" s="1">
        <v>1.4550000000000001</v>
      </c>
      <c r="CA24" s="1">
        <v>1.452</v>
      </c>
      <c r="CB24" s="1">
        <v>1.4490000000000001</v>
      </c>
      <c r="CC24" s="1">
        <v>1.4490000000000001</v>
      </c>
      <c r="CD24" s="1">
        <v>1.454</v>
      </c>
      <c r="CE24" s="1">
        <v>1.464</v>
      </c>
      <c r="CF24" s="1">
        <v>1.4750000000000001</v>
      </c>
      <c r="CG24" s="1">
        <v>1.482</v>
      </c>
      <c r="CH24" s="1">
        <v>1.494</v>
      </c>
      <c r="CI24" s="1">
        <v>1.5229999999999999</v>
      </c>
      <c r="CJ24" s="1">
        <v>1.5449999999999999</v>
      </c>
      <c r="CK24" s="1">
        <v>1.57</v>
      </c>
      <c r="CL24" s="1">
        <v>1.5409999999999999</v>
      </c>
      <c r="CM24" s="1">
        <v>1.5209999999999999</v>
      </c>
      <c r="CN24" s="1">
        <v>1.581</v>
      </c>
      <c r="CO24" s="1">
        <v>1.4910000000000001</v>
      </c>
      <c r="CP24" s="1">
        <v>1.492</v>
      </c>
      <c r="CQ24" s="1">
        <v>1.4990000000000001</v>
      </c>
      <c r="CR24" s="1">
        <v>1.524</v>
      </c>
      <c r="CS24" s="1">
        <v>1.52</v>
      </c>
      <c r="CT24" s="1">
        <v>1.5009999999999999</v>
      </c>
      <c r="CU24" s="1">
        <v>1.49</v>
      </c>
      <c r="CV24" s="1">
        <v>1.4970000000000001</v>
      </c>
      <c r="CW24" s="1">
        <v>1.4810000000000001</v>
      </c>
      <c r="CX24" s="1">
        <v>1.4710000000000001</v>
      </c>
      <c r="CY24" s="1">
        <v>1.4730000000000001</v>
      </c>
      <c r="CZ24" s="1">
        <v>1.476</v>
      </c>
      <c r="DA24" s="1">
        <v>1.466</v>
      </c>
      <c r="DB24" s="1">
        <v>1.4550000000000001</v>
      </c>
      <c r="DC24" s="1">
        <v>1.4730000000000001</v>
      </c>
      <c r="DD24" s="1">
        <v>1.4650000000000001</v>
      </c>
      <c r="DE24" s="1">
        <v>1.452</v>
      </c>
      <c r="DF24" s="1">
        <v>1.458</v>
      </c>
      <c r="DG24" s="1">
        <v>1.46</v>
      </c>
      <c r="DH24" s="1">
        <v>1.4590000000000001</v>
      </c>
      <c r="DI24" s="1">
        <v>1.4510000000000001</v>
      </c>
      <c r="DJ24" s="1">
        <v>1.452</v>
      </c>
      <c r="DK24" s="1">
        <v>1.4490000000000001</v>
      </c>
      <c r="DL24" s="1">
        <v>1.4510000000000001</v>
      </c>
      <c r="DM24" s="1">
        <v>1.454</v>
      </c>
      <c r="DN24" s="1">
        <v>1.462</v>
      </c>
      <c r="DO24" s="1">
        <v>1.4610000000000001</v>
      </c>
      <c r="DP24" s="1">
        <v>1.462</v>
      </c>
      <c r="DQ24" s="1">
        <v>1.4730000000000001</v>
      </c>
      <c r="DR24" s="1">
        <v>1.498</v>
      </c>
      <c r="DS24" s="1">
        <v>1.4910000000000001</v>
      </c>
      <c r="DT24" s="1">
        <v>1.5129999999999999</v>
      </c>
      <c r="DU24" s="1">
        <v>1.542</v>
      </c>
      <c r="DV24" s="1">
        <v>1.5169999999999999</v>
      </c>
      <c r="DW24" s="1">
        <v>1.5649999999999999</v>
      </c>
      <c r="DX24" s="1">
        <v>1.615</v>
      </c>
      <c r="DY24" s="1">
        <v>1.4890000000000001</v>
      </c>
      <c r="DZ24" s="1">
        <v>1.4890000000000001</v>
      </c>
      <c r="EA24" s="1">
        <v>1.496</v>
      </c>
      <c r="EB24" s="1">
        <v>1.5209999999999999</v>
      </c>
      <c r="EC24" s="1">
        <v>1.504</v>
      </c>
      <c r="ED24" s="1">
        <v>1.492</v>
      </c>
      <c r="EE24" s="1">
        <v>1.484</v>
      </c>
      <c r="EF24" s="1">
        <v>1.4830000000000001</v>
      </c>
      <c r="EG24" s="1">
        <v>1.47</v>
      </c>
      <c r="EH24" s="1">
        <v>1.4630000000000001</v>
      </c>
      <c r="EI24" s="1">
        <v>1.4730000000000001</v>
      </c>
      <c r="EJ24" s="1">
        <v>1.4810000000000001</v>
      </c>
      <c r="EK24" s="1">
        <v>1.4630000000000001</v>
      </c>
      <c r="EL24" s="1">
        <v>1.4530000000000001</v>
      </c>
      <c r="EM24" s="1">
        <v>1.472</v>
      </c>
      <c r="EN24" s="1">
        <v>1.454</v>
      </c>
      <c r="EO24" s="1">
        <v>1.456</v>
      </c>
      <c r="EP24" s="1">
        <v>1.4590000000000001</v>
      </c>
      <c r="EQ24" s="1">
        <v>1.466</v>
      </c>
      <c r="ER24" s="1">
        <v>1.4590000000000001</v>
      </c>
      <c r="ES24" s="1">
        <v>1.4510000000000001</v>
      </c>
      <c r="ET24" s="1">
        <v>1.4530000000000001</v>
      </c>
      <c r="EU24" s="1">
        <v>1.4450000000000001</v>
      </c>
      <c r="EV24" s="1">
        <v>1.45</v>
      </c>
      <c r="EW24" s="1">
        <v>1.4610000000000001</v>
      </c>
      <c r="EX24" s="1">
        <v>1.4630000000000001</v>
      </c>
      <c r="EY24" s="1">
        <v>1.468</v>
      </c>
      <c r="EZ24" s="1">
        <v>1.4550000000000001</v>
      </c>
      <c r="FA24" s="1">
        <v>1.4610000000000001</v>
      </c>
      <c r="FB24" s="1">
        <v>1.474</v>
      </c>
      <c r="FC24" s="1">
        <v>1.4730000000000001</v>
      </c>
      <c r="FD24" s="1">
        <v>1.4750000000000001</v>
      </c>
      <c r="FE24" s="1">
        <v>1.516</v>
      </c>
      <c r="FF24" s="1">
        <v>1.5409999999999999</v>
      </c>
      <c r="FG24" s="1">
        <v>1.577</v>
      </c>
      <c r="FH24" s="1">
        <v>1.647</v>
      </c>
      <c r="FI24" s="1">
        <v>1.5029999999999999</v>
      </c>
      <c r="FJ24" s="1">
        <v>1.488</v>
      </c>
      <c r="FK24" s="1">
        <v>1.496</v>
      </c>
      <c r="FL24" s="1">
        <v>1.4950000000000001</v>
      </c>
      <c r="FM24" s="1">
        <v>1.4890000000000001</v>
      </c>
      <c r="FN24" s="1">
        <v>1.4810000000000001</v>
      </c>
      <c r="FO24" s="1">
        <v>1.4910000000000001</v>
      </c>
      <c r="FP24" s="1">
        <v>1.4830000000000001</v>
      </c>
      <c r="FQ24" s="1">
        <v>1.472</v>
      </c>
      <c r="FR24" s="1">
        <v>1.47</v>
      </c>
      <c r="FS24" s="1">
        <v>1.472</v>
      </c>
      <c r="FT24" s="1">
        <v>1.4770000000000001</v>
      </c>
      <c r="FU24" s="1">
        <v>1.4770000000000001</v>
      </c>
      <c r="FV24" s="1">
        <v>1.448</v>
      </c>
      <c r="FW24" s="1">
        <v>1.472</v>
      </c>
      <c r="FX24" s="1">
        <v>1.472</v>
      </c>
      <c r="FY24" s="1">
        <v>1.4670000000000001</v>
      </c>
      <c r="FZ24" s="1">
        <v>1.4650000000000001</v>
      </c>
      <c r="GA24" s="1">
        <v>1.448</v>
      </c>
      <c r="GB24" s="1">
        <v>1.448</v>
      </c>
      <c r="GC24" s="1">
        <v>1.446</v>
      </c>
      <c r="GD24" s="1">
        <v>1.4530000000000001</v>
      </c>
      <c r="GE24" s="1">
        <v>1.4470000000000001</v>
      </c>
      <c r="GF24" s="1">
        <v>1.45</v>
      </c>
      <c r="GG24" s="1">
        <v>1.4570000000000001</v>
      </c>
      <c r="GH24" s="1">
        <v>1.456</v>
      </c>
      <c r="GI24" s="1">
        <v>1.458</v>
      </c>
      <c r="GJ24" s="1">
        <v>1.462</v>
      </c>
      <c r="GK24" s="1">
        <v>1.472</v>
      </c>
      <c r="GL24" s="1">
        <v>1.472</v>
      </c>
      <c r="GM24" s="1">
        <v>1.4890000000000001</v>
      </c>
      <c r="GN24" s="1">
        <v>1.478</v>
      </c>
      <c r="GO24" s="1">
        <v>1.5029999999999999</v>
      </c>
      <c r="GP24" s="1">
        <v>1.516</v>
      </c>
      <c r="GQ24" s="1">
        <v>1.5569999999999999</v>
      </c>
      <c r="GR24" s="1">
        <v>1.613</v>
      </c>
      <c r="GS24" s="1">
        <v>1.4970000000000001</v>
      </c>
      <c r="GT24" s="1">
        <v>1.49</v>
      </c>
      <c r="GU24" s="1">
        <v>1.4950000000000001</v>
      </c>
      <c r="GV24" s="1">
        <v>1.5089999999999999</v>
      </c>
      <c r="GW24" s="1">
        <v>1.482</v>
      </c>
      <c r="GX24" s="1">
        <v>1.478</v>
      </c>
      <c r="GY24" s="1">
        <v>1.4419999999999999</v>
      </c>
      <c r="GZ24" s="1">
        <v>1.4470000000000001</v>
      </c>
      <c r="HA24" s="1">
        <v>1.4790000000000001</v>
      </c>
      <c r="HB24" s="1">
        <v>1.466</v>
      </c>
      <c r="HC24" s="1">
        <v>1.4690000000000001</v>
      </c>
      <c r="HD24" s="1">
        <v>1.47</v>
      </c>
      <c r="HE24" s="1">
        <v>1.47</v>
      </c>
      <c r="HF24" s="1">
        <v>1.44</v>
      </c>
      <c r="HG24" s="1">
        <v>1.4570000000000001</v>
      </c>
      <c r="HH24" s="1">
        <v>1.454</v>
      </c>
      <c r="HI24" s="1">
        <v>1.458</v>
      </c>
      <c r="HJ24" s="1">
        <v>1.4590000000000001</v>
      </c>
      <c r="HK24" s="1">
        <v>1.452</v>
      </c>
      <c r="HL24" s="1">
        <v>1.4430000000000001</v>
      </c>
      <c r="HM24" s="1">
        <v>1.4410000000000001</v>
      </c>
      <c r="HN24" s="1">
        <v>1.45</v>
      </c>
      <c r="HO24" s="1">
        <v>1.4510000000000001</v>
      </c>
      <c r="HP24" s="1">
        <v>1.4570000000000001</v>
      </c>
      <c r="HQ24" s="1">
        <v>1.458</v>
      </c>
      <c r="HR24" s="1">
        <v>1.458</v>
      </c>
      <c r="HS24" s="1">
        <v>1.462</v>
      </c>
      <c r="HT24" s="1">
        <v>1.4610000000000001</v>
      </c>
      <c r="HU24" s="1">
        <v>1.4610000000000001</v>
      </c>
      <c r="HV24" s="1">
        <v>1.47</v>
      </c>
      <c r="HW24" s="1">
        <v>1.4890000000000001</v>
      </c>
      <c r="HX24" s="1">
        <v>1.48</v>
      </c>
      <c r="HY24" s="1">
        <v>1.5029999999999999</v>
      </c>
      <c r="HZ24" s="1">
        <v>1.518</v>
      </c>
      <c r="IA24" s="1">
        <v>1.5569999999999999</v>
      </c>
      <c r="IB24" s="1">
        <v>1.55</v>
      </c>
      <c r="IC24" s="1">
        <v>1.4930000000000001</v>
      </c>
      <c r="ID24" s="1">
        <v>1.4890000000000001</v>
      </c>
      <c r="IE24" s="1">
        <v>1.5049999999999999</v>
      </c>
      <c r="IF24" s="1">
        <v>1.5029999999999999</v>
      </c>
      <c r="IG24" s="1">
        <v>1.492</v>
      </c>
      <c r="IH24" s="1">
        <v>1.4990000000000001</v>
      </c>
      <c r="II24" s="1">
        <v>1.48</v>
      </c>
      <c r="IJ24" s="1">
        <v>1.4770000000000001</v>
      </c>
      <c r="IK24" s="1">
        <v>1.4770000000000001</v>
      </c>
      <c r="IL24" s="1">
        <v>1.4670000000000001</v>
      </c>
      <c r="IM24" s="1">
        <v>1.458</v>
      </c>
      <c r="IN24" s="1">
        <v>1.462</v>
      </c>
      <c r="IO24" s="1">
        <v>1.4630000000000001</v>
      </c>
      <c r="IP24" s="1">
        <v>1.4359999999999999</v>
      </c>
      <c r="IQ24" s="1">
        <v>1.448</v>
      </c>
      <c r="IR24" s="1">
        <v>1.448</v>
      </c>
      <c r="IS24" s="1">
        <v>1.446</v>
      </c>
      <c r="IT24" s="1">
        <v>1.448</v>
      </c>
      <c r="IU24" s="1">
        <v>1.448</v>
      </c>
      <c r="IV24" s="1">
        <v>1.4410000000000001</v>
      </c>
      <c r="IW24" s="1">
        <v>1.4419999999999999</v>
      </c>
      <c r="IX24" s="1">
        <v>1.4410000000000001</v>
      </c>
      <c r="IY24" s="1">
        <v>1.45</v>
      </c>
      <c r="IZ24" s="1">
        <v>1.452</v>
      </c>
      <c r="JA24" s="1">
        <v>1.4490000000000001</v>
      </c>
      <c r="JB24" s="1">
        <v>1.4550000000000001</v>
      </c>
      <c r="JC24" s="1">
        <v>1.4590000000000001</v>
      </c>
      <c r="JD24" s="1">
        <v>1.464</v>
      </c>
      <c r="JE24" s="1">
        <v>1.468</v>
      </c>
      <c r="JF24" s="1">
        <v>1.4670000000000001</v>
      </c>
      <c r="JG24" s="1">
        <v>1.48</v>
      </c>
      <c r="JH24" s="1">
        <v>1.4750000000000001</v>
      </c>
      <c r="JI24" s="1">
        <v>1.496</v>
      </c>
      <c r="JJ24" s="1">
        <v>1.4970000000000001</v>
      </c>
      <c r="JK24" s="1">
        <v>1.5249999999999999</v>
      </c>
      <c r="JL24" s="1">
        <v>1.5489999999999999</v>
      </c>
      <c r="JM24" s="1">
        <v>1.5029999999999999</v>
      </c>
      <c r="JN24" s="1">
        <v>1.4950000000000001</v>
      </c>
      <c r="JO24" s="1">
        <v>1.4890000000000001</v>
      </c>
      <c r="JP24" s="1">
        <v>1.496</v>
      </c>
      <c r="JQ24" s="1">
        <v>1.514</v>
      </c>
      <c r="JR24" s="1">
        <v>1.4870000000000001</v>
      </c>
      <c r="JS24" s="1">
        <v>1.4850000000000001</v>
      </c>
      <c r="JT24" s="1">
        <v>1.488</v>
      </c>
      <c r="JU24" s="1">
        <v>1.48</v>
      </c>
      <c r="JV24" s="1">
        <v>1.4670000000000001</v>
      </c>
      <c r="JW24" s="1">
        <v>1.462</v>
      </c>
      <c r="JX24" s="1">
        <v>1.46</v>
      </c>
      <c r="JY24" s="1">
        <v>1.45</v>
      </c>
      <c r="JZ24" s="1">
        <v>1.427</v>
      </c>
      <c r="KA24" s="1">
        <v>1.4490000000000001</v>
      </c>
      <c r="KB24" s="1">
        <v>1.45</v>
      </c>
      <c r="KC24" s="1">
        <v>1.4390000000000001</v>
      </c>
      <c r="KD24" s="1">
        <v>1.4410000000000001</v>
      </c>
      <c r="KE24" s="1">
        <v>1.446</v>
      </c>
      <c r="KF24" s="1">
        <v>1.4379999999999999</v>
      </c>
      <c r="KG24" s="1">
        <v>1.4359999999999999</v>
      </c>
      <c r="KH24" s="1">
        <v>1.444</v>
      </c>
      <c r="KI24" s="1">
        <v>1.4490000000000001</v>
      </c>
      <c r="KJ24" s="1">
        <v>1.4530000000000001</v>
      </c>
      <c r="KK24" s="1">
        <v>1.4490000000000001</v>
      </c>
      <c r="KL24" s="1">
        <v>1.448</v>
      </c>
      <c r="KM24" s="1">
        <v>1.458</v>
      </c>
      <c r="KN24" s="1">
        <v>1.45</v>
      </c>
      <c r="KO24" s="1">
        <v>1.4610000000000001</v>
      </c>
      <c r="KP24" s="1">
        <v>1.4710000000000001</v>
      </c>
      <c r="KQ24" s="1">
        <v>1.476</v>
      </c>
      <c r="KR24" s="1">
        <v>1.478</v>
      </c>
      <c r="KS24" s="1">
        <v>1.49</v>
      </c>
      <c r="KT24" s="1">
        <v>1.4930000000000001</v>
      </c>
      <c r="KU24" s="1">
        <v>1.48</v>
      </c>
      <c r="KV24" s="1">
        <v>1.514</v>
      </c>
      <c r="KW24" s="1">
        <v>1.5169999999999999</v>
      </c>
      <c r="KX24" s="1">
        <v>1.506</v>
      </c>
      <c r="KY24" s="1">
        <v>1.4990000000000001</v>
      </c>
      <c r="KZ24" s="1">
        <v>1.51</v>
      </c>
      <c r="LA24" s="1">
        <v>1.522</v>
      </c>
      <c r="LB24" s="1">
        <v>1.5049999999999999</v>
      </c>
      <c r="LC24" s="1">
        <v>1.5149999999999999</v>
      </c>
      <c r="LD24" s="1">
        <v>1.502</v>
      </c>
      <c r="LE24" s="1">
        <v>1.482</v>
      </c>
      <c r="LF24" s="1">
        <v>1.47</v>
      </c>
      <c r="LG24" s="1">
        <v>1.4670000000000001</v>
      </c>
      <c r="LH24" s="1">
        <v>1.4530000000000001</v>
      </c>
      <c r="LI24" s="1">
        <v>1.448</v>
      </c>
      <c r="LJ24" s="1">
        <v>1.425</v>
      </c>
      <c r="LK24" s="1">
        <v>1.448</v>
      </c>
      <c r="LL24" s="1">
        <v>1.4450000000000001</v>
      </c>
      <c r="LM24" s="1">
        <v>1.4379999999999999</v>
      </c>
      <c r="LN24" s="1">
        <v>1.4470000000000001</v>
      </c>
      <c r="LO24" s="1">
        <v>1.444</v>
      </c>
      <c r="LP24" s="1">
        <v>1.44</v>
      </c>
      <c r="LQ24" s="1">
        <v>1.44</v>
      </c>
      <c r="LR24" s="1">
        <v>1.4450000000000001</v>
      </c>
      <c r="LS24" s="1">
        <v>1.4490000000000001</v>
      </c>
      <c r="LT24" s="1">
        <v>1.444</v>
      </c>
      <c r="LU24" s="1">
        <v>1.45</v>
      </c>
      <c r="LV24" s="1">
        <v>1.4530000000000001</v>
      </c>
      <c r="LW24" s="1">
        <v>1.454</v>
      </c>
      <c r="LX24" s="1">
        <v>1.4470000000000001</v>
      </c>
      <c r="LY24" s="1">
        <v>1.4550000000000001</v>
      </c>
      <c r="LZ24" s="1">
        <v>1.468</v>
      </c>
      <c r="MA24" s="1">
        <v>1.474</v>
      </c>
      <c r="MB24" s="1">
        <v>1.482</v>
      </c>
      <c r="MC24" s="1">
        <v>1.486</v>
      </c>
      <c r="MD24" s="1">
        <v>1.49</v>
      </c>
      <c r="ME24" s="1">
        <v>1.506</v>
      </c>
      <c r="MF24" s="1">
        <v>1.534</v>
      </c>
      <c r="MG24" s="1">
        <v>1.5149999999999999</v>
      </c>
      <c r="MH24" s="1">
        <v>1.5189999999999999</v>
      </c>
      <c r="MI24" s="1">
        <v>1.5149999999999999</v>
      </c>
      <c r="MJ24" s="1">
        <v>1.542</v>
      </c>
      <c r="MK24" s="1">
        <v>1.532</v>
      </c>
      <c r="ML24" s="1">
        <v>1.4990000000000001</v>
      </c>
      <c r="MM24" s="1">
        <v>1.5009999999999999</v>
      </c>
      <c r="MN24" s="1">
        <v>1.502</v>
      </c>
      <c r="MO24" s="1">
        <v>1.4910000000000001</v>
      </c>
      <c r="MP24" s="1">
        <v>1.4790000000000001</v>
      </c>
      <c r="MQ24" s="1">
        <v>1.468</v>
      </c>
      <c r="MR24" s="1">
        <v>1.4550000000000001</v>
      </c>
      <c r="MS24" s="1">
        <v>1.446</v>
      </c>
      <c r="MT24" s="1">
        <v>1.4259999999999999</v>
      </c>
      <c r="MU24" s="1">
        <v>1.4450000000000001</v>
      </c>
      <c r="MV24" s="1">
        <v>1.4450000000000001</v>
      </c>
      <c r="MW24" s="1">
        <v>1.4419999999999999</v>
      </c>
      <c r="MX24" s="1">
        <v>1.45</v>
      </c>
      <c r="MY24" s="1">
        <v>1.4470000000000001</v>
      </c>
      <c r="MZ24" s="1">
        <v>1.4419999999999999</v>
      </c>
      <c r="NA24" s="1">
        <v>1.4430000000000001</v>
      </c>
      <c r="NB24" s="1">
        <v>1.4490000000000001</v>
      </c>
      <c r="NC24" s="1">
        <v>1.452</v>
      </c>
      <c r="ND24" s="1">
        <v>1.4510000000000001</v>
      </c>
      <c r="NE24" s="1">
        <v>1.4530000000000001</v>
      </c>
      <c r="NF24" s="1">
        <v>1.4510000000000001</v>
      </c>
      <c r="NG24" s="1">
        <v>1.4550000000000001</v>
      </c>
      <c r="NH24" s="1">
        <v>1.4530000000000001</v>
      </c>
      <c r="NI24" s="1">
        <v>1.464</v>
      </c>
      <c r="NJ24" s="1">
        <v>1.472</v>
      </c>
      <c r="NK24" s="1">
        <v>1.482</v>
      </c>
      <c r="NL24" s="1">
        <v>1.478</v>
      </c>
      <c r="NM24" s="1">
        <v>1.486</v>
      </c>
      <c r="NN24" s="1">
        <v>1.4890000000000001</v>
      </c>
      <c r="NO24" s="1">
        <v>1.4970000000000001</v>
      </c>
      <c r="NP24" s="1">
        <v>1.528</v>
      </c>
      <c r="NQ24" s="1">
        <v>1.516</v>
      </c>
      <c r="NR24" s="1">
        <v>1.5109999999999999</v>
      </c>
      <c r="NS24" s="1">
        <v>1.51</v>
      </c>
      <c r="NT24" s="1">
        <v>1.5429999999999999</v>
      </c>
      <c r="NU24" s="1">
        <v>1.524</v>
      </c>
      <c r="NV24" s="1">
        <v>1.5109999999999999</v>
      </c>
      <c r="NW24" s="1">
        <v>1.4890000000000001</v>
      </c>
      <c r="NX24" s="1">
        <v>1.482</v>
      </c>
      <c r="NY24" s="1">
        <v>1.486</v>
      </c>
      <c r="NZ24" s="1">
        <v>1.4910000000000001</v>
      </c>
      <c r="OA24" s="1">
        <v>1.4750000000000001</v>
      </c>
      <c r="OB24" s="1">
        <v>1.462</v>
      </c>
      <c r="OC24" s="1">
        <v>1.4490000000000001</v>
      </c>
      <c r="OD24" s="1">
        <v>1.431</v>
      </c>
      <c r="OE24" s="1">
        <v>1.4490000000000001</v>
      </c>
      <c r="OF24" s="1">
        <v>1.446</v>
      </c>
      <c r="OG24" s="1">
        <v>1.448</v>
      </c>
      <c r="OH24" s="1">
        <v>1.45</v>
      </c>
      <c r="OI24" s="1">
        <v>1.452</v>
      </c>
      <c r="OJ24" s="1">
        <v>1.4510000000000001</v>
      </c>
      <c r="OK24" s="1">
        <v>1.4510000000000001</v>
      </c>
      <c r="OL24" s="1">
        <v>1.454</v>
      </c>
      <c r="OM24" s="1">
        <v>1.454</v>
      </c>
      <c r="ON24" s="1">
        <v>1.4570000000000001</v>
      </c>
      <c r="OO24" s="1">
        <v>1.458</v>
      </c>
      <c r="OP24" s="1">
        <v>1.462</v>
      </c>
      <c r="OQ24" s="1">
        <v>1.4590000000000001</v>
      </c>
      <c r="OR24" s="1">
        <v>1.4630000000000001</v>
      </c>
      <c r="OS24" s="1">
        <v>1.4670000000000001</v>
      </c>
      <c r="OT24" s="1">
        <v>1.4690000000000001</v>
      </c>
      <c r="OU24" s="1">
        <v>1.474</v>
      </c>
      <c r="OV24" s="1">
        <v>1.48</v>
      </c>
      <c r="OW24" s="1">
        <v>1.4770000000000001</v>
      </c>
      <c r="OX24" s="1">
        <v>1.4910000000000001</v>
      </c>
      <c r="OY24" s="1">
        <v>1.4990000000000001</v>
      </c>
      <c r="OZ24" s="1">
        <v>1.5289999999999999</v>
      </c>
      <c r="PA24" s="1">
        <v>1.5089999999999999</v>
      </c>
      <c r="PB24" s="1">
        <v>1.4970000000000001</v>
      </c>
      <c r="PC24" s="1">
        <v>1.5</v>
      </c>
      <c r="PD24" s="1">
        <v>1.5449999999999999</v>
      </c>
      <c r="PE24" s="1">
        <v>1.508</v>
      </c>
      <c r="PF24" s="1">
        <v>1.4990000000000001</v>
      </c>
      <c r="PG24" s="1">
        <v>1.494</v>
      </c>
      <c r="PH24" s="1">
        <v>1.492</v>
      </c>
      <c r="PI24" s="1">
        <v>1.4850000000000001</v>
      </c>
      <c r="PJ24" s="1">
        <v>1.486</v>
      </c>
      <c r="PK24" s="1">
        <v>1.4730000000000001</v>
      </c>
      <c r="PL24" s="1">
        <v>1.47</v>
      </c>
      <c r="PM24" s="1">
        <v>1.405</v>
      </c>
      <c r="PN24" s="1">
        <v>1.278</v>
      </c>
      <c r="PO24" s="1">
        <v>1.456</v>
      </c>
      <c r="PP24" s="1">
        <v>1.4550000000000001</v>
      </c>
      <c r="PQ24" s="1">
        <v>1.4550000000000001</v>
      </c>
      <c r="PR24" s="1">
        <v>1.4650000000000001</v>
      </c>
      <c r="PS24" s="1">
        <v>1.452</v>
      </c>
      <c r="PT24" s="1">
        <v>1.4530000000000001</v>
      </c>
      <c r="PU24" s="1">
        <v>1.4590000000000001</v>
      </c>
      <c r="PV24" s="1">
        <v>1.46</v>
      </c>
      <c r="PW24" s="1">
        <v>1.454</v>
      </c>
      <c r="PX24" s="1">
        <v>1.4570000000000001</v>
      </c>
      <c r="PY24" s="1">
        <v>1.458</v>
      </c>
      <c r="PZ24" s="1">
        <v>1.4590000000000001</v>
      </c>
      <c r="QA24" s="1">
        <v>1.4670000000000001</v>
      </c>
      <c r="QB24" s="1">
        <v>1.464</v>
      </c>
      <c r="QC24" s="1">
        <v>1.464</v>
      </c>
      <c r="QD24" s="1">
        <v>1.4750000000000001</v>
      </c>
      <c r="QE24" s="1">
        <v>1.478</v>
      </c>
      <c r="QF24" s="1">
        <v>1.476</v>
      </c>
      <c r="QG24" s="1">
        <v>1.4730000000000001</v>
      </c>
      <c r="QH24" s="1">
        <v>1.482</v>
      </c>
      <c r="QI24" s="1">
        <v>1.486</v>
      </c>
      <c r="QJ24" s="1">
        <v>1.516</v>
      </c>
      <c r="QK24" s="1">
        <v>1.5009999999999999</v>
      </c>
      <c r="QL24" s="1">
        <v>1.4970000000000001</v>
      </c>
      <c r="QM24" s="1">
        <v>1.5149999999999999</v>
      </c>
      <c r="QN24" s="1">
        <v>1.532</v>
      </c>
      <c r="QO24" s="1">
        <v>1.52</v>
      </c>
      <c r="QP24" s="1">
        <v>1.5</v>
      </c>
      <c r="QQ24" s="1">
        <v>1.496</v>
      </c>
      <c r="QR24" s="1">
        <v>1.502</v>
      </c>
      <c r="QS24" s="1">
        <v>1.5449999999999999</v>
      </c>
      <c r="QT24" s="1">
        <v>1.514</v>
      </c>
      <c r="QU24" s="1">
        <v>1.484</v>
      </c>
      <c r="QV24" s="1">
        <v>1.4850000000000001</v>
      </c>
      <c r="QW24" s="1">
        <v>1.411</v>
      </c>
      <c r="QX24" s="2">
        <v>8.2000000000000003E-2</v>
      </c>
      <c r="QY24" s="1">
        <v>1.4650000000000001</v>
      </c>
      <c r="QZ24" s="1">
        <v>1.4650000000000001</v>
      </c>
      <c r="RA24" s="1">
        <v>1.464</v>
      </c>
      <c r="RB24" s="1">
        <v>1.47</v>
      </c>
      <c r="RC24" s="1">
        <v>1.4610000000000001</v>
      </c>
      <c r="RD24" s="1">
        <v>1.46</v>
      </c>
      <c r="RE24" s="1">
        <v>1.472</v>
      </c>
      <c r="RF24" s="1">
        <v>1.4570000000000001</v>
      </c>
      <c r="RG24" s="1">
        <v>1.458</v>
      </c>
      <c r="RH24" s="1">
        <v>1.4650000000000001</v>
      </c>
      <c r="RI24" s="1">
        <v>1.468</v>
      </c>
      <c r="RJ24" s="1">
        <v>1.4670000000000001</v>
      </c>
      <c r="RK24" s="1">
        <v>1.468</v>
      </c>
      <c r="RL24" s="1">
        <v>1.468</v>
      </c>
      <c r="RM24" s="1">
        <v>1.4630000000000001</v>
      </c>
      <c r="RN24" s="1">
        <v>1.4730000000000001</v>
      </c>
      <c r="RO24" s="1">
        <v>1.464</v>
      </c>
      <c r="RP24" s="1">
        <v>1.468</v>
      </c>
      <c r="RQ24" s="1">
        <v>1.47</v>
      </c>
      <c r="RR24" s="1">
        <v>1.4890000000000001</v>
      </c>
      <c r="RS24" s="1">
        <v>1.496</v>
      </c>
      <c r="RT24" s="1">
        <v>1.518</v>
      </c>
      <c r="RU24" s="1">
        <v>1.4970000000000001</v>
      </c>
      <c r="RV24" s="1">
        <v>1.496</v>
      </c>
      <c r="RW24" s="1">
        <v>1.5049999999999999</v>
      </c>
      <c r="RX24" s="1">
        <v>1.518</v>
      </c>
      <c r="RY24" s="1">
        <v>1.51</v>
      </c>
      <c r="RZ24" s="1">
        <v>1.5189999999999999</v>
      </c>
      <c r="SA24" s="1">
        <v>1.5189999999999999</v>
      </c>
      <c r="SB24" s="1">
        <v>1.5109999999999999</v>
      </c>
      <c r="SC24" s="1">
        <v>1.5149999999999999</v>
      </c>
      <c r="SD24" s="1">
        <v>1.508</v>
      </c>
      <c r="SE24" s="1">
        <v>1.4750000000000001</v>
      </c>
      <c r="SF24" s="1">
        <v>1.49</v>
      </c>
      <c r="SG24" s="1">
        <v>1.4770000000000001</v>
      </c>
      <c r="SH24" s="2">
        <v>7.0000000000000007E-2</v>
      </c>
      <c r="SI24" s="1">
        <v>1.4750000000000001</v>
      </c>
      <c r="SJ24" s="1">
        <v>1.474</v>
      </c>
      <c r="SK24" s="1">
        <v>1.4690000000000001</v>
      </c>
      <c r="SL24" s="1">
        <v>1.4710000000000001</v>
      </c>
      <c r="SM24" s="1">
        <v>1.466</v>
      </c>
      <c r="SN24" s="1">
        <v>1.4670000000000001</v>
      </c>
      <c r="SO24" s="1">
        <v>1.4830000000000001</v>
      </c>
      <c r="SP24" s="1">
        <v>1.4790000000000001</v>
      </c>
      <c r="SQ24" s="1">
        <v>1.4750000000000001</v>
      </c>
      <c r="SR24" s="1">
        <v>1.4830000000000001</v>
      </c>
      <c r="SS24" s="1">
        <v>1.474</v>
      </c>
      <c r="ST24" s="1">
        <v>1.478</v>
      </c>
      <c r="SU24" s="1">
        <v>1.4770000000000001</v>
      </c>
      <c r="SV24" s="1">
        <v>1.478</v>
      </c>
      <c r="SW24" s="1">
        <v>1.472</v>
      </c>
      <c r="SX24" s="1">
        <v>1.488</v>
      </c>
      <c r="SY24" s="1">
        <v>1.476</v>
      </c>
      <c r="SZ24" s="1">
        <v>1.474</v>
      </c>
      <c r="TA24" s="1">
        <v>1.482</v>
      </c>
      <c r="TB24" s="1">
        <v>1.4910000000000001</v>
      </c>
      <c r="TC24" s="1">
        <v>1.5049999999999999</v>
      </c>
      <c r="TD24" s="1">
        <v>1.544</v>
      </c>
      <c r="TE24" s="1">
        <v>1.5109999999999999</v>
      </c>
      <c r="TF24" s="1">
        <v>1.4930000000000001</v>
      </c>
      <c r="TG24" s="1">
        <v>1.5209999999999999</v>
      </c>
      <c r="TH24" s="1">
        <v>1.5169999999999999</v>
      </c>
      <c r="TI24" s="1">
        <v>1.5149999999999999</v>
      </c>
      <c r="TJ24" s="1">
        <v>1.5309999999999999</v>
      </c>
      <c r="TK24" s="1">
        <v>1.528</v>
      </c>
      <c r="TL24" s="1">
        <v>1.5189999999999999</v>
      </c>
      <c r="TM24" s="1">
        <v>1.5209999999999999</v>
      </c>
      <c r="TN24" s="1">
        <v>1.51</v>
      </c>
      <c r="TO24" s="1">
        <v>1.486</v>
      </c>
      <c r="TP24" s="1">
        <v>1.5029999999999999</v>
      </c>
      <c r="TQ24" s="1">
        <v>1.496</v>
      </c>
      <c r="TR24" s="2">
        <v>7.4999999999999997E-2</v>
      </c>
      <c r="TS24" s="1">
        <v>1.4850000000000001</v>
      </c>
      <c r="TT24" s="1">
        <v>1.4870000000000001</v>
      </c>
      <c r="TU24" s="1">
        <v>1.4750000000000001</v>
      </c>
      <c r="TV24" s="1">
        <v>1.4830000000000001</v>
      </c>
      <c r="TW24" s="1">
        <v>1.478</v>
      </c>
      <c r="TX24" s="1">
        <v>1.468</v>
      </c>
      <c r="TY24" s="1">
        <v>1.4710000000000001</v>
      </c>
      <c r="TZ24" s="1">
        <v>1.488</v>
      </c>
      <c r="UA24" s="1">
        <v>1.4850000000000001</v>
      </c>
      <c r="UB24" s="1">
        <v>1.5049999999999999</v>
      </c>
      <c r="UC24" s="1">
        <v>1.4970000000000001</v>
      </c>
      <c r="UD24" s="1">
        <v>1.488</v>
      </c>
      <c r="UE24" s="1">
        <v>1.478</v>
      </c>
      <c r="UF24" s="1">
        <v>1.4730000000000001</v>
      </c>
      <c r="UG24" s="1">
        <v>1.4910000000000001</v>
      </c>
      <c r="UH24" s="1">
        <v>1.4930000000000001</v>
      </c>
      <c r="UI24" s="1">
        <v>1.484</v>
      </c>
      <c r="UJ24" s="1">
        <v>1.486</v>
      </c>
      <c r="UK24" s="1">
        <v>1.506</v>
      </c>
      <c r="UL24" s="1">
        <v>1.5109999999999999</v>
      </c>
      <c r="UM24" s="1">
        <v>1.331</v>
      </c>
      <c r="UN24" s="1">
        <v>0.80100000000000005</v>
      </c>
      <c r="UO24" s="1">
        <v>1.4139999999999999</v>
      </c>
      <c r="UP24" s="1">
        <v>1.5289999999999999</v>
      </c>
      <c r="UQ24" s="1">
        <v>1.5389999999999999</v>
      </c>
      <c r="UR24" s="1">
        <v>1.5429999999999999</v>
      </c>
      <c r="US24" s="1">
        <v>1.5369999999999999</v>
      </c>
      <c r="UT24" s="1">
        <v>1.5429999999999999</v>
      </c>
      <c r="UU24" s="1">
        <v>1.5269999999999999</v>
      </c>
      <c r="UV24" s="1">
        <v>1.5369999999999999</v>
      </c>
      <c r="UW24" s="1">
        <v>1.538</v>
      </c>
      <c r="UX24" s="1">
        <v>1.5149999999999999</v>
      </c>
      <c r="UY24" s="1">
        <v>1.5209999999999999</v>
      </c>
      <c r="UZ24" s="1">
        <v>1.5329999999999999</v>
      </c>
      <c r="VA24" s="1">
        <v>1.5149999999999999</v>
      </c>
      <c r="VB24" s="2">
        <v>6.9000000000000006E-2</v>
      </c>
      <c r="VC24" s="1">
        <v>1.5</v>
      </c>
      <c r="VD24" s="1">
        <v>1.506</v>
      </c>
      <c r="VE24" s="1">
        <v>1.5109999999999999</v>
      </c>
      <c r="VF24" s="1">
        <v>1.5069999999999999</v>
      </c>
      <c r="VG24" s="1">
        <v>1.5029999999999999</v>
      </c>
      <c r="VH24" s="1">
        <v>1.4930000000000001</v>
      </c>
      <c r="VI24" s="1">
        <v>1.496</v>
      </c>
      <c r="VJ24" s="1">
        <v>1.5129999999999999</v>
      </c>
      <c r="VK24" s="1">
        <v>1.526</v>
      </c>
      <c r="VL24" s="1">
        <v>1.5189999999999999</v>
      </c>
      <c r="VM24" s="1">
        <v>1.5249999999999999</v>
      </c>
      <c r="VN24" s="1">
        <v>1.5189999999999999</v>
      </c>
      <c r="VO24" s="1">
        <v>1.5009999999999999</v>
      </c>
      <c r="VP24" s="1">
        <v>1.5009999999999999</v>
      </c>
      <c r="VQ24" s="1">
        <v>1.526</v>
      </c>
      <c r="VR24" s="1">
        <v>1.5249999999999999</v>
      </c>
      <c r="VS24" s="1">
        <v>1.5069999999999999</v>
      </c>
      <c r="VT24" s="1">
        <v>1.5069999999999999</v>
      </c>
      <c r="VU24" s="1">
        <v>1.5429999999999999</v>
      </c>
      <c r="VV24" s="1">
        <v>1.5580000000000001</v>
      </c>
      <c r="VW24" s="1">
        <v>1.514</v>
      </c>
      <c r="VX24" s="1">
        <v>1.3080000000000001</v>
      </c>
      <c r="VY24" s="1">
        <v>2490.4479999999999</v>
      </c>
      <c r="VZ24" s="1">
        <v>2459.9349999999999</v>
      </c>
      <c r="WA24" s="1">
        <v>2414.5259999999998</v>
      </c>
      <c r="WB24" s="1">
        <v>2398.5369999999998</v>
      </c>
      <c r="WC24" s="1">
        <v>2375.1559999999999</v>
      </c>
      <c r="WD24" s="1">
        <v>2359.1089999999999</v>
      </c>
      <c r="WE24" s="1">
        <v>2329.8629999999998</v>
      </c>
      <c r="WF24" s="1">
        <v>2314.3330000000001</v>
      </c>
      <c r="WG24" s="1">
        <v>2290.895</v>
      </c>
      <c r="WH24" s="1">
        <v>2256.3560000000002</v>
      </c>
      <c r="WI24" s="1">
        <v>2237.75</v>
      </c>
      <c r="WJ24" s="1">
        <v>2212.529</v>
      </c>
      <c r="WK24" s="1">
        <v>2158.5210000000002</v>
      </c>
      <c r="WL24" s="1">
        <v>2125.6509999999998</v>
      </c>
      <c r="WM24" s="1">
        <v>2159.7579999999998</v>
      </c>
      <c r="WN24" s="1">
        <v>2036.415</v>
      </c>
      <c r="WO24" s="1"/>
      <c r="WP24" s="1">
        <v>2.4849999999999999</v>
      </c>
      <c r="WQ24" s="1">
        <v>3.8940000000000001</v>
      </c>
      <c r="WR24" s="1">
        <v>5.3090000000000002</v>
      </c>
      <c r="WS24" s="1">
        <v>7.3289999999999997</v>
      </c>
      <c r="WT24" s="1">
        <v>8.5429999999999993</v>
      </c>
      <c r="WU24" s="1">
        <v>9.6750000000000007</v>
      </c>
      <c r="WV24" s="1">
        <v>10.673</v>
      </c>
      <c r="WW24" s="1">
        <v>11.534000000000001</v>
      </c>
      <c r="WX24" s="1">
        <v>12.202</v>
      </c>
      <c r="WY24" s="1">
        <v>13.201000000000001</v>
      </c>
      <c r="WZ24" s="1">
        <v>14.504</v>
      </c>
      <c r="XA24" s="1">
        <v>14.811999999999999</v>
      </c>
      <c r="XB24" s="1">
        <v>15.292</v>
      </c>
      <c r="XC24" s="1">
        <v>15.513</v>
      </c>
      <c r="XD24" s="1">
        <v>15.968999999999999</v>
      </c>
      <c r="XE24" s="1">
        <v>15.919</v>
      </c>
      <c r="XF24" s="1">
        <v>15.768000000000001</v>
      </c>
      <c r="XG24" s="1">
        <v>15.904</v>
      </c>
      <c r="XH24" s="1">
        <v>16.344000000000001</v>
      </c>
      <c r="XI24" s="1">
        <v>16.068000000000001</v>
      </c>
      <c r="XJ24" s="1">
        <v>16.533000000000001</v>
      </c>
      <c r="XK24" s="1">
        <v>16.466000000000001</v>
      </c>
      <c r="XL24" s="1">
        <v>16.776</v>
      </c>
      <c r="XM24" s="1">
        <v>16.646000000000001</v>
      </c>
      <c r="XN24" s="1">
        <v>16.959</v>
      </c>
      <c r="XO24" s="1">
        <v>16.792000000000002</v>
      </c>
      <c r="XP24" s="1">
        <v>16.998000000000001</v>
      </c>
      <c r="XQ24" s="1">
        <v>16.878</v>
      </c>
      <c r="XR24" s="1">
        <v>17.2</v>
      </c>
      <c r="XS24" s="1">
        <v>16.974</v>
      </c>
      <c r="XT24" s="1">
        <v>17.212</v>
      </c>
      <c r="XU24" s="1">
        <v>16.962</v>
      </c>
      <c r="XV24" s="1">
        <v>19.966000000000001</v>
      </c>
      <c r="XW24" s="1">
        <v>18.827000000000002</v>
      </c>
      <c r="XX24" s="1">
        <v>19.053000000000001</v>
      </c>
      <c r="XY24" s="1">
        <v>18.414999999999999</v>
      </c>
      <c r="XZ24" s="1">
        <v>18.518000000000001</v>
      </c>
      <c r="YA24" s="1">
        <v>17.736000000000001</v>
      </c>
      <c r="YB24" s="1">
        <v>18.356999999999999</v>
      </c>
      <c r="YC24" s="1">
        <v>18.456</v>
      </c>
      <c r="YD24" s="1">
        <v>17.553999999999998</v>
      </c>
      <c r="YE24" s="1">
        <v>17.846</v>
      </c>
      <c r="YF24" s="1">
        <v>17.236999999999998</v>
      </c>
      <c r="YG24" s="1">
        <v>18.001000000000001</v>
      </c>
      <c r="YH24" s="1">
        <v>17.526</v>
      </c>
      <c r="YI24" s="1">
        <v>18.274999999999999</v>
      </c>
      <c r="YJ24" s="1">
        <v>18.058</v>
      </c>
      <c r="YK24" s="1">
        <v>17.202999999999999</v>
      </c>
      <c r="YL24" s="1">
        <v>17.63</v>
      </c>
      <c r="YM24" s="1">
        <v>17.420000000000002</v>
      </c>
      <c r="YN24" s="1">
        <v>17.614999999999998</v>
      </c>
      <c r="YO24" s="1">
        <v>17.259</v>
      </c>
      <c r="YP24" s="1">
        <v>17.382000000000001</v>
      </c>
      <c r="YQ24" s="1">
        <v>17.943000000000001</v>
      </c>
      <c r="YR24" s="1">
        <v>17.189</v>
      </c>
      <c r="YS24" s="1">
        <v>17.329999999999998</v>
      </c>
      <c r="YT24" s="1">
        <v>16.952999999999999</v>
      </c>
      <c r="YU24" s="1">
        <v>17.218</v>
      </c>
      <c r="YV24" s="1">
        <v>16.547999999999998</v>
      </c>
      <c r="YW24" s="1">
        <v>17.027999999999999</v>
      </c>
      <c r="YX24" s="1">
        <v>17.053000000000001</v>
      </c>
      <c r="YY24" s="1">
        <v>16.343</v>
      </c>
      <c r="YZ24" s="1">
        <v>16.605</v>
      </c>
      <c r="ZA24" s="1">
        <v>16.427</v>
      </c>
      <c r="ZB24" s="1">
        <v>16.686</v>
      </c>
      <c r="ZC24" s="1">
        <v>16.123999999999999</v>
      </c>
      <c r="ZD24" s="1">
        <v>16.260000000000002</v>
      </c>
      <c r="ZE24" s="1">
        <v>16.466000000000001</v>
      </c>
      <c r="ZF24" s="1">
        <v>16.475000000000001</v>
      </c>
      <c r="ZG24" s="1">
        <v>18.001999999999999</v>
      </c>
      <c r="ZH24" s="1">
        <v>20.751999999999999</v>
      </c>
      <c r="ZI24" s="1">
        <v>22.510999999999999</v>
      </c>
      <c r="ZJ24" s="1">
        <v>21.146000000000001</v>
      </c>
      <c r="ZK24" s="1">
        <v>23.616</v>
      </c>
      <c r="ZL24" s="1">
        <v>21.547000000000001</v>
      </c>
      <c r="ZM24" s="1">
        <v>21.231000000000002</v>
      </c>
      <c r="ZN24" s="1">
        <v>20.007000000000001</v>
      </c>
      <c r="ZO24" s="1"/>
      <c r="ZP24" s="1">
        <v>25</v>
      </c>
      <c r="ZQ24" s="1">
        <v>15.37</v>
      </c>
      <c r="ZR24" s="1">
        <v>19.71</v>
      </c>
      <c r="ZS24" s="1">
        <v>17.84</v>
      </c>
      <c r="ZT24" s="1">
        <v>21.76</v>
      </c>
      <c r="ZU24" s="1">
        <v>18.12</v>
      </c>
      <c r="ZV24" s="1">
        <v>22.35</v>
      </c>
      <c r="ZW24" s="1">
        <v>16.25</v>
      </c>
      <c r="ZX24" s="1">
        <v>19.3</v>
      </c>
      <c r="ZY24" s="1">
        <v>18.27</v>
      </c>
      <c r="ZZ24" s="1">
        <v>20.81</v>
      </c>
      <c r="AAA24" s="1">
        <v>18.96</v>
      </c>
      <c r="AAB24" s="1">
        <v>22.08</v>
      </c>
      <c r="AAC24" s="1">
        <v>18.73</v>
      </c>
      <c r="AAD24" s="1">
        <v>22.98</v>
      </c>
      <c r="AAE24" s="1">
        <v>20.88</v>
      </c>
      <c r="AAF24" s="1">
        <v>16.02</v>
      </c>
      <c r="AAG24" s="1">
        <v>18.05</v>
      </c>
      <c r="AAH24" s="1">
        <v>18.22</v>
      </c>
      <c r="AAI24" s="1">
        <v>18.52</v>
      </c>
      <c r="AAJ24" s="1">
        <v>18.940000000000001</v>
      </c>
      <c r="AAK24" s="1">
        <v>18.54</v>
      </c>
      <c r="AAL24" s="1">
        <v>17.79</v>
      </c>
      <c r="AAM24" s="1">
        <v>22.44</v>
      </c>
      <c r="AAN24" s="1">
        <v>17.96</v>
      </c>
      <c r="AAO24" s="1">
        <v>22.1</v>
      </c>
      <c r="AAP24" s="1">
        <v>18.66</v>
      </c>
      <c r="AAQ24" s="1">
        <v>22.06</v>
      </c>
      <c r="AAR24" s="1">
        <v>18.239999999999998</v>
      </c>
      <c r="AAS24" s="1">
        <v>19.79</v>
      </c>
      <c r="AAT24" s="1">
        <v>18.97</v>
      </c>
      <c r="AAU24" s="1">
        <v>25</v>
      </c>
      <c r="AAV24" s="1">
        <v>25</v>
      </c>
      <c r="AAW24" s="1">
        <v>25</v>
      </c>
      <c r="AAX24" s="1">
        <v>25</v>
      </c>
      <c r="AAY24" s="1">
        <v>25</v>
      </c>
      <c r="AAZ24" s="1">
        <v>25</v>
      </c>
      <c r="ABA24" s="1">
        <v>25</v>
      </c>
      <c r="ABB24" s="1">
        <v>25</v>
      </c>
      <c r="ABC24" s="1">
        <v>25</v>
      </c>
      <c r="ABD24" s="1">
        <v>25</v>
      </c>
      <c r="ABE24" s="1">
        <v>25</v>
      </c>
      <c r="ABF24" s="1">
        <v>25</v>
      </c>
      <c r="ABG24" s="1">
        <v>25</v>
      </c>
      <c r="ABH24" s="1">
        <v>25</v>
      </c>
      <c r="ABI24" s="1">
        <v>25</v>
      </c>
      <c r="ABJ24" s="1">
        <v>25</v>
      </c>
      <c r="ABK24" s="1">
        <v>25</v>
      </c>
      <c r="ABL24" s="1">
        <v>25</v>
      </c>
      <c r="ABM24" s="1">
        <v>25</v>
      </c>
      <c r="ABN24" s="1">
        <v>25</v>
      </c>
      <c r="ABO24" s="1">
        <v>25</v>
      </c>
      <c r="ABP24" s="1">
        <v>25</v>
      </c>
      <c r="ABQ24" s="1">
        <v>25</v>
      </c>
      <c r="ABR24" s="1">
        <v>25</v>
      </c>
      <c r="ABS24" s="1">
        <v>25</v>
      </c>
      <c r="ABT24" s="1">
        <v>25</v>
      </c>
      <c r="ABU24" s="1">
        <v>25</v>
      </c>
      <c r="ABV24" s="1">
        <v>25</v>
      </c>
      <c r="ABW24" s="1">
        <v>25</v>
      </c>
      <c r="ABX24" s="1">
        <v>25</v>
      </c>
      <c r="ABY24" s="1">
        <v>25</v>
      </c>
      <c r="ABZ24" s="1">
        <v>25</v>
      </c>
      <c r="ACA24" s="1">
        <v>25</v>
      </c>
      <c r="ACB24" s="1">
        <v>25</v>
      </c>
      <c r="ACC24" s="1">
        <v>25</v>
      </c>
      <c r="ACD24" s="1">
        <v>25</v>
      </c>
      <c r="ACE24" s="1">
        <v>25</v>
      </c>
      <c r="ACF24" s="1">
        <v>25</v>
      </c>
      <c r="ACG24" s="1">
        <v>25</v>
      </c>
      <c r="ACH24" s="1">
        <v>25</v>
      </c>
      <c r="ACI24" s="1">
        <v>25</v>
      </c>
      <c r="ACJ24" s="1">
        <v>25</v>
      </c>
      <c r="ACK24" s="1">
        <v>25</v>
      </c>
      <c r="ACL24" s="1">
        <v>25</v>
      </c>
    </row>
    <row r="25" spans="2:766" ht="12.75" customHeight="1" x14ac:dyDescent="0.2">
      <c r="B25" t="s">
        <v>1544</v>
      </c>
      <c r="C25" t="s">
        <v>1152</v>
      </c>
      <c r="D25" t="s">
        <v>1464</v>
      </c>
      <c r="E25" t="s">
        <v>1554</v>
      </c>
      <c r="F25" t="s">
        <v>1556</v>
      </c>
      <c r="G25" t="s">
        <v>1557</v>
      </c>
      <c r="H25">
        <v>2</v>
      </c>
      <c r="I25">
        <v>1</v>
      </c>
      <c r="J25">
        <v>1</v>
      </c>
      <c r="K25">
        <v>2</v>
      </c>
      <c r="L25" t="s">
        <v>1052</v>
      </c>
      <c r="M25" t="s">
        <v>1052</v>
      </c>
      <c r="N25" t="s">
        <v>1052</v>
      </c>
      <c r="O25" t="s">
        <v>1052</v>
      </c>
      <c r="P25" t="s">
        <v>700</v>
      </c>
      <c r="Q25" t="s">
        <v>501</v>
      </c>
      <c r="S25" t="s">
        <v>1480</v>
      </c>
      <c r="U25" s="1">
        <v>1.4259999999999999</v>
      </c>
      <c r="V25" s="1">
        <v>1.5229999999999999</v>
      </c>
      <c r="W25" s="1">
        <v>1.514</v>
      </c>
      <c r="X25" s="1">
        <v>1.5309999999999999</v>
      </c>
      <c r="Y25" s="1">
        <v>1.5189999999999999</v>
      </c>
      <c r="Z25" s="1">
        <v>1.522</v>
      </c>
      <c r="AA25" s="1">
        <v>1.5189999999999999</v>
      </c>
      <c r="AB25" s="1">
        <v>1.528</v>
      </c>
      <c r="AC25" s="1">
        <v>1.506</v>
      </c>
      <c r="AD25" s="1">
        <v>1.51</v>
      </c>
      <c r="AE25" s="1">
        <v>1.4990000000000001</v>
      </c>
      <c r="AF25" s="1">
        <v>1.4890000000000001</v>
      </c>
      <c r="AG25" s="1">
        <v>1.4890000000000001</v>
      </c>
      <c r="AH25" s="1">
        <v>1.468</v>
      </c>
      <c r="AI25" s="1">
        <v>1.484</v>
      </c>
      <c r="AJ25" s="1">
        <v>1.492</v>
      </c>
      <c r="AK25" s="1">
        <v>1.4970000000000001</v>
      </c>
      <c r="AL25" s="1">
        <v>1.498</v>
      </c>
      <c r="AM25" s="1">
        <v>1.5169999999999999</v>
      </c>
      <c r="AN25" s="1">
        <v>1.5109999999999999</v>
      </c>
      <c r="AO25" s="1">
        <v>1.5049999999999999</v>
      </c>
      <c r="AP25" s="1">
        <v>1.482</v>
      </c>
      <c r="AQ25" s="1">
        <v>1.484</v>
      </c>
      <c r="AR25" s="1">
        <v>1.4850000000000001</v>
      </c>
      <c r="AS25" s="1">
        <v>1.48</v>
      </c>
      <c r="AT25" s="1">
        <v>1.478</v>
      </c>
      <c r="AU25" s="1">
        <v>1.5089999999999999</v>
      </c>
      <c r="AV25" s="1">
        <v>1.524</v>
      </c>
      <c r="AW25" s="1">
        <v>1.5209999999999999</v>
      </c>
      <c r="AX25" s="1">
        <v>1.5249999999999999</v>
      </c>
      <c r="AY25" s="1">
        <v>1.5669999999999999</v>
      </c>
      <c r="AZ25" s="1">
        <v>1.597</v>
      </c>
      <c r="BA25" s="1">
        <v>1.623</v>
      </c>
      <c r="BB25" s="1">
        <v>1.5529999999999999</v>
      </c>
      <c r="BC25" s="1">
        <v>1.54</v>
      </c>
      <c r="BD25" s="1">
        <v>1.4419999999999999</v>
      </c>
      <c r="BE25" s="1">
        <v>1.5109999999999999</v>
      </c>
      <c r="BF25" s="1">
        <v>1.5029999999999999</v>
      </c>
      <c r="BG25" s="1">
        <v>1.502</v>
      </c>
      <c r="BH25" s="1">
        <v>1.524</v>
      </c>
      <c r="BI25" s="1">
        <v>1.532</v>
      </c>
      <c r="BJ25" s="1">
        <v>1.5129999999999999</v>
      </c>
      <c r="BK25" s="1">
        <v>1.4950000000000001</v>
      </c>
      <c r="BL25" s="1">
        <v>1.5069999999999999</v>
      </c>
      <c r="BM25" s="1">
        <v>1.482</v>
      </c>
      <c r="BN25" s="1">
        <v>1.4770000000000001</v>
      </c>
      <c r="BO25" s="1">
        <v>1.4750000000000001</v>
      </c>
      <c r="BP25" s="1">
        <v>1.472</v>
      </c>
      <c r="BQ25" s="1">
        <v>1.4730000000000001</v>
      </c>
      <c r="BR25" s="1">
        <v>1.4490000000000001</v>
      </c>
      <c r="BS25" s="1">
        <v>1.462</v>
      </c>
      <c r="BT25" s="1">
        <v>1.468</v>
      </c>
      <c r="BU25" s="1">
        <v>1.4650000000000001</v>
      </c>
      <c r="BV25" s="1">
        <v>1.4730000000000001</v>
      </c>
      <c r="BW25" s="1">
        <v>1.48</v>
      </c>
      <c r="BX25" s="1">
        <v>1.468</v>
      </c>
      <c r="BY25" s="1">
        <v>1.46</v>
      </c>
      <c r="BZ25" s="1">
        <v>1.4550000000000001</v>
      </c>
      <c r="CA25" s="1">
        <v>1.454</v>
      </c>
      <c r="CB25" s="1">
        <v>1.448</v>
      </c>
      <c r="CC25" s="1">
        <v>1.45</v>
      </c>
      <c r="CD25" s="1">
        <v>1.4550000000000001</v>
      </c>
      <c r="CE25" s="1">
        <v>1.462</v>
      </c>
      <c r="CF25" s="1">
        <v>1.4750000000000001</v>
      </c>
      <c r="CG25" s="1">
        <v>1.482</v>
      </c>
      <c r="CH25" s="1">
        <v>1.4930000000000001</v>
      </c>
      <c r="CI25" s="1">
        <v>1.5229999999999999</v>
      </c>
      <c r="CJ25" s="1">
        <v>1.5409999999999999</v>
      </c>
      <c r="CK25" s="1">
        <v>1.5680000000000001</v>
      </c>
      <c r="CL25" s="1">
        <v>1.536</v>
      </c>
      <c r="CM25" s="1">
        <v>1.524</v>
      </c>
      <c r="CN25" s="1">
        <v>1.581</v>
      </c>
      <c r="CO25" s="1">
        <v>1.4990000000000001</v>
      </c>
      <c r="CP25" s="1">
        <v>1.492</v>
      </c>
      <c r="CQ25" s="1">
        <v>1.4990000000000001</v>
      </c>
      <c r="CR25" s="1">
        <v>1.5229999999999999</v>
      </c>
      <c r="CS25" s="1">
        <v>1.5209999999999999</v>
      </c>
      <c r="CT25" s="1">
        <v>1.5029999999999999</v>
      </c>
      <c r="CU25" s="1">
        <v>1.49</v>
      </c>
      <c r="CV25" s="1">
        <v>1.496</v>
      </c>
      <c r="CW25" s="1">
        <v>1.4830000000000001</v>
      </c>
      <c r="CX25" s="1">
        <v>1.4730000000000001</v>
      </c>
      <c r="CY25" s="1">
        <v>1.474</v>
      </c>
      <c r="CZ25" s="1">
        <v>1.476</v>
      </c>
      <c r="DA25" s="1">
        <v>1.4670000000000001</v>
      </c>
      <c r="DB25" s="1">
        <v>1.4550000000000001</v>
      </c>
      <c r="DC25" s="1">
        <v>1.47</v>
      </c>
      <c r="DD25" s="1">
        <v>1.464</v>
      </c>
      <c r="DE25" s="1">
        <v>1.452</v>
      </c>
      <c r="DF25" s="1">
        <v>1.456</v>
      </c>
      <c r="DG25" s="1">
        <v>1.4610000000000001</v>
      </c>
      <c r="DH25" s="1">
        <v>1.4570000000000001</v>
      </c>
      <c r="DI25" s="1">
        <v>1.452</v>
      </c>
      <c r="DJ25" s="1">
        <v>1.454</v>
      </c>
      <c r="DK25" s="1">
        <v>1.452</v>
      </c>
      <c r="DL25" s="1">
        <v>1.45</v>
      </c>
      <c r="DM25" s="1">
        <v>1.454</v>
      </c>
      <c r="DN25" s="1">
        <v>1.464</v>
      </c>
      <c r="DO25" s="1">
        <v>1.458</v>
      </c>
      <c r="DP25" s="1">
        <v>1.462</v>
      </c>
      <c r="DQ25" s="1">
        <v>1.4710000000000001</v>
      </c>
      <c r="DR25" s="1">
        <v>1.496</v>
      </c>
      <c r="DS25" s="1">
        <v>1.4910000000000001</v>
      </c>
      <c r="DT25" s="1">
        <v>1.514</v>
      </c>
      <c r="DU25" s="1">
        <v>1.5409999999999999</v>
      </c>
      <c r="DV25" s="1">
        <v>1.5169999999999999</v>
      </c>
      <c r="DW25" s="1">
        <v>1.5649999999999999</v>
      </c>
      <c r="DX25" s="1">
        <v>1.613</v>
      </c>
      <c r="DY25" s="1">
        <v>1.492</v>
      </c>
      <c r="DZ25" s="1">
        <v>1.488</v>
      </c>
      <c r="EA25" s="1">
        <v>1.4970000000000001</v>
      </c>
      <c r="EB25" s="1">
        <v>1.52</v>
      </c>
      <c r="EC25" s="1">
        <v>1.504</v>
      </c>
      <c r="ED25" s="1">
        <v>1.4930000000000001</v>
      </c>
      <c r="EE25" s="1">
        <v>1.484</v>
      </c>
      <c r="EF25" s="1">
        <v>1.482</v>
      </c>
      <c r="EG25" s="1">
        <v>1.472</v>
      </c>
      <c r="EH25" s="1">
        <v>1.4630000000000001</v>
      </c>
      <c r="EI25" s="1">
        <v>1.4730000000000001</v>
      </c>
      <c r="EJ25" s="1">
        <v>1.4810000000000001</v>
      </c>
      <c r="EK25" s="1">
        <v>1.4630000000000001</v>
      </c>
      <c r="EL25" s="1">
        <v>1.452</v>
      </c>
      <c r="EM25" s="1">
        <v>1.472</v>
      </c>
      <c r="EN25" s="1">
        <v>1.4570000000000001</v>
      </c>
      <c r="EO25" s="1">
        <v>1.4550000000000001</v>
      </c>
      <c r="EP25" s="1">
        <v>1.4610000000000001</v>
      </c>
      <c r="EQ25" s="1">
        <v>1.464</v>
      </c>
      <c r="ER25" s="1">
        <v>1.456</v>
      </c>
      <c r="ES25" s="1">
        <v>1.4510000000000001</v>
      </c>
      <c r="ET25" s="1">
        <v>1.454</v>
      </c>
      <c r="EU25" s="1">
        <v>1.444</v>
      </c>
      <c r="EV25" s="1">
        <v>1.45</v>
      </c>
      <c r="EW25" s="1">
        <v>1.4590000000000001</v>
      </c>
      <c r="EX25" s="1">
        <v>1.464</v>
      </c>
      <c r="EY25" s="1">
        <v>1.466</v>
      </c>
      <c r="EZ25" s="1">
        <v>1.4570000000000001</v>
      </c>
      <c r="FA25" s="1">
        <v>1.46</v>
      </c>
      <c r="FB25" s="1">
        <v>1.4730000000000001</v>
      </c>
      <c r="FC25" s="1">
        <v>1.474</v>
      </c>
      <c r="FD25" s="1">
        <v>1.476</v>
      </c>
      <c r="FE25" s="1">
        <v>1.518</v>
      </c>
      <c r="FF25" s="1">
        <v>1.54</v>
      </c>
      <c r="FG25" s="1">
        <v>1.577</v>
      </c>
      <c r="FH25" s="1">
        <v>1.65</v>
      </c>
      <c r="FI25" s="1">
        <v>1.506</v>
      </c>
      <c r="FJ25" s="1">
        <v>1.4890000000000001</v>
      </c>
      <c r="FK25" s="1">
        <v>1.4950000000000001</v>
      </c>
      <c r="FL25" s="1">
        <v>1.4950000000000001</v>
      </c>
      <c r="FM25" s="1">
        <v>1.492</v>
      </c>
      <c r="FN25" s="1">
        <v>1.4810000000000001</v>
      </c>
      <c r="FO25" s="1">
        <v>1.4910000000000001</v>
      </c>
      <c r="FP25" s="1">
        <v>1.4830000000000001</v>
      </c>
      <c r="FQ25" s="1">
        <v>1.4730000000000001</v>
      </c>
      <c r="FR25" s="1">
        <v>1.47</v>
      </c>
      <c r="FS25" s="1">
        <v>1.4730000000000001</v>
      </c>
      <c r="FT25" s="1">
        <v>1.4770000000000001</v>
      </c>
      <c r="FU25" s="1">
        <v>1.476</v>
      </c>
      <c r="FV25" s="1">
        <v>1.4490000000000001</v>
      </c>
      <c r="FW25" s="1">
        <v>1.472</v>
      </c>
      <c r="FX25" s="1">
        <v>1.4730000000000001</v>
      </c>
      <c r="FY25" s="1">
        <v>1.468</v>
      </c>
      <c r="FZ25" s="1">
        <v>1.4630000000000001</v>
      </c>
      <c r="GA25" s="1">
        <v>1.452</v>
      </c>
      <c r="GB25" s="1">
        <v>1.4490000000000001</v>
      </c>
      <c r="GC25" s="1">
        <v>1.4470000000000001</v>
      </c>
      <c r="GD25" s="1">
        <v>1.452</v>
      </c>
      <c r="GE25" s="1">
        <v>1.448</v>
      </c>
      <c r="GF25" s="1">
        <v>1.4530000000000001</v>
      </c>
      <c r="GG25" s="1">
        <v>1.454</v>
      </c>
      <c r="GH25" s="1">
        <v>1.4590000000000001</v>
      </c>
      <c r="GI25" s="1">
        <v>1.4570000000000001</v>
      </c>
      <c r="GJ25" s="1">
        <v>1.4630000000000001</v>
      </c>
      <c r="GK25" s="1">
        <v>1.4710000000000001</v>
      </c>
      <c r="GL25" s="1">
        <v>1.468</v>
      </c>
      <c r="GM25" s="1">
        <v>1.4890000000000001</v>
      </c>
      <c r="GN25" s="1">
        <v>1.4790000000000001</v>
      </c>
      <c r="GO25" s="1">
        <v>1.5049999999999999</v>
      </c>
      <c r="GP25" s="1">
        <v>1.516</v>
      </c>
      <c r="GQ25" s="1">
        <v>1.5580000000000001</v>
      </c>
      <c r="GR25" s="1">
        <v>1.613</v>
      </c>
      <c r="GS25" s="1">
        <v>1.4990000000000001</v>
      </c>
      <c r="GT25" s="1">
        <v>1.4890000000000001</v>
      </c>
      <c r="GU25" s="1">
        <v>1.4930000000000001</v>
      </c>
      <c r="GV25" s="1">
        <v>1.508</v>
      </c>
      <c r="GW25" s="1">
        <v>1.484</v>
      </c>
      <c r="GX25" s="1">
        <v>1.4770000000000001</v>
      </c>
      <c r="GY25" s="1">
        <v>1.44</v>
      </c>
      <c r="GZ25" s="1">
        <v>1.4470000000000001</v>
      </c>
      <c r="HA25" s="1">
        <v>1.4790000000000001</v>
      </c>
      <c r="HB25" s="1">
        <v>1.458</v>
      </c>
      <c r="HC25" s="1">
        <v>1.4690000000000001</v>
      </c>
      <c r="HD25" s="1">
        <v>1.4690000000000001</v>
      </c>
      <c r="HE25" s="1">
        <v>1.47</v>
      </c>
      <c r="HF25" s="1">
        <v>1.4410000000000001</v>
      </c>
      <c r="HG25" s="1">
        <v>1.4510000000000001</v>
      </c>
      <c r="HH25" s="1">
        <v>1.454</v>
      </c>
      <c r="HI25" s="1">
        <v>1.458</v>
      </c>
      <c r="HJ25" s="1">
        <v>1.458</v>
      </c>
      <c r="HK25" s="1">
        <v>1.454</v>
      </c>
      <c r="HL25" s="1">
        <v>1.444</v>
      </c>
      <c r="HM25" s="1">
        <v>1.4419999999999999</v>
      </c>
      <c r="HN25" s="1">
        <v>1.4490000000000001</v>
      </c>
      <c r="HO25" s="1">
        <v>1.4510000000000001</v>
      </c>
      <c r="HP25" s="1">
        <v>1.458</v>
      </c>
      <c r="HQ25" s="1">
        <v>1.4590000000000001</v>
      </c>
      <c r="HR25" s="1">
        <v>1.4610000000000001</v>
      </c>
      <c r="HS25" s="1">
        <v>1.4610000000000001</v>
      </c>
      <c r="HT25" s="1">
        <v>1.4630000000000001</v>
      </c>
      <c r="HU25" s="1">
        <v>1.4590000000000001</v>
      </c>
      <c r="HV25" s="1">
        <v>1.468</v>
      </c>
      <c r="HW25" s="1">
        <v>1.49</v>
      </c>
      <c r="HX25" s="1">
        <v>1.4830000000000001</v>
      </c>
      <c r="HY25" s="1">
        <v>1.5029999999999999</v>
      </c>
      <c r="HZ25" s="1">
        <v>1.5169999999999999</v>
      </c>
      <c r="IA25" s="1">
        <v>1.5580000000000001</v>
      </c>
      <c r="IB25" s="1">
        <v>1.554</v>
      </c>
      <c r="IC25" s="1">
        <v>1.496</v>
      </c>
      <c r="ID25" s="1">
        <v>1.488</v>
      </c>
      <c r="IE25" s="1">
        <v>1.504</v>
      </c>
      <c r="IF25" s="1">
        <v>1.5</v>
      </c>
      <c r="IG25" s="1">
        <v>1.4910000000000001</v>
      </c>
      <c r="IH25" s="1">
        <v>1.498</v>
      </c>
      <c r="II25" s="1">
        <v>1.4770000000000001</v>
      </c>
      <c r="IJ25" s="1">
        <v>1.478</v>
      </c>
      <c r="IK25" s="1">
        <v>1.478</v>
      </c>
      <c r="IL25" s="1">
        <v>1.462</v>
      </c>
      <c r="IM25" s="1">
        <v>1.46</v>
      </c>
      <c r="IN25" s="1">
        <v>1.4630000000000001</v>
      </c>
      <c r="IO25" s="1">
        <v>1.464</v>
      </c>
      <c r="IP25" s="1">
        <v>1.4350000000000001</v>
      </c>
      <c r="IQ25" s="1">
        <v>1.444</v>
      </c>
      <c r="IR25" s="1">
        <v>1.4470000000000001</v>
      </c>
      <c r="IS25" s="1">
        <v>1.4430000000000001</v>
      </c>
      <c r="IT25" s="1">
        <v>1.448</v>
      </c>
      <c r="IU25" s="1">
        <v>1.4490000000000001</v>
      </c>
      <c r="IV25" s="1">
        <v>1.4390000000000001</v>
      </c>
      <c r="IW25" s="1">
        <v>1.4419999999999999</v>
      </c>
      <c r="IX25" s="1">
        <v>1.4410000000000001</v>
      </c>
      <c r="IY25" s="1">
        <v>1.448</v>
      </c>
      <c r="IZ25" s="1">
        <v>1.4510000000000001</v>
      </c>
      <c r="JA25" s="1">
        <v>1.448</v>
      </c>
      <c r="JB25" s="1">
        <v>1.4530000000000001</v>
      </c>
      <c r="JC25" s="1">
        <v>1.4590000000000001</v>
      </c>
      <c r="JD25" s="1">
        <v>1.466</v>
      </c>
      <c r="JE25" s="1">
        <v>1.4670000000000001</v>
      </c>
      <c r="JF25" s="1">
        <v>1.466</v>
      </c>
      <c r="JG25" s="1">
        <v>1.482</v>
      </c>
      <c r="JH25" s="1">
        <v>1.476</v>
      </c>
      <c r="JI25" s="1">
        <v>1.496</v>
      </c>
      <c r="JJ25" s="1">
        <v>1.4970000000000001</v>
      </c>
      <c r="JK25" s="1">
        <v>1.5249999999999999</v>
      </c>
      <c r="JL25" s="1">
        <v>1.55</v>
      </c>
      <c r="JM25" s="1">
        <v>1.504</v>
      </c>
      <c r="JN25" s="1">
        <v>1.4950000000000001</v>
      </c>
      <c r="JO25" s="1">
        <v>1.49</v>
      </c>
      <c r="JP25" s="1">
        <v>1.492</v>
      </c>
      <c r="JQ25" s="1">
        <v>1.5129999999999999</v>
      </c>
      <c r="JR25" s="1">
        <v>1.4870000000000001</v>
      </c>
      <c r="JS25" s="1">
        <v>1.484</v>
      </c>
      <c r="JT25" s="1">
        <v>1.488</v>
      </c>
      <c r="JU25" s="1">
        <v>1.48</v>
      </c>
      <c r="JV25" s="1">
        <v>1.4630000000000001</v>
      </c>
      <c r="JW25" s="1">
        <v>1.464</v>
      </c>
      <c r="JX25" s="1">
        <v>1.46</v>
      </c>
      <c r="JY25" s="1">
        <v>1.45</v>
      </c>
      <c r="JZ25" s="1">
        <v>1.431</v>
      </c>
      <c r="KA25" s="1">
        <v>1.446</v>
      </c>
      <c r="KB25" s="1">
        <v>1.45</v>
      </c>
      <c r="KC25" s="1">
        <v>1.4410000000000001</v>
      </c>
      <c r="KD25" s="1">
        <v>1.4410000000000001</v>
      </c>
      <c r="KE25" s="1">
        <v>1.446</v>
      </c>
      <c r="KF25" s="1">
        <v>1.4350000000000001</v>
      </c>
      <c r="KG25" s="1">
        <v>1.4370000000000001</v>
      </c>
      <c r="KH25" s="1">
        <v>1.446</v>
      </c>
      <c r="KI25" s="1">
        <v>1.45</v>
      </c>
      <c r="KJ25" s="1">
        <v>1.452</v>
      </c>
      <c r="KK25" s="1">
        <v>1.45</v>
      </c>
      <c r="KL25" s="1">
        <v>1.45</v>
      </c>
      <c r="KM25" s="1">
        <v>1.458</v>
      </c>
      <c r="KN25" s="1">
        <v>1.45</v>
      </c>
      <c r="KO25" s="1">
        <v>1.46</v>
      </c>
      <c r="KP25" s="1">
        <v>1.472</v>
      </c>
      <c r="KQ25" s="1">
        <v>1.476</v>
      </c>
      <c r="KR25" s="1">
        <v>1.4790000000000001</v>
      </c>
      <c r="KS25" s="1">
        <v>1.4910000000000001</v>
      </c>
      <c r="KT25" s="1">
        <v>1.4950000000000001</v>
      </c>
      <c r="KU25" s="1">
        <v>1.478</v>
      </c>
      <c r="KV25" s="1">
        <v>1.516</v>
      </c>
      <c r="KW25" s="1">
        <v>1.5189999999999999</v>
      </c>
      <c r="KX25" s="1">
        <v>1.5069999999999999</v>
      </c>
      <c r="KY25" s="1">
        <v>1.4950000000000001</v>
      </c>
      <c r="KZ25" s="1">
        <v>1.5089999999999999</v>
      </c>
      <c r="LA25" s="1">
        <v>1.5229999999999999</v>
      </c>
      <c r="LB25" s="1">
        <v>1.506</v>
      </c>
      <c r="LC25" s="1">
        <v>1.516</v>
      </c>
      <c r="LD25" s="1">
        <v>1.5029999999999999</v>
      </c>
      <c r="LE25" s="1">
        <v>1.482</v>
      </c>
      <c r="LF25" s="1">
        <v>1.4670000000000001</v>
      </c>
      <c r="LG25" s="1">
        <v>1.4670000000000001</v>
      </c>
      <c r="LH25" s="1">
        <v>1.4530000000000001</v>
      </c>
      <c r="LI25" s="1">
        <v>1.4470000000000001</v>
      </c>
      <c r="LJ25" s="1">
        <v>1.425</v>
      </c>
      <c r="LK25" s="1">
        <v>1.446</v>
      </c>
      <c r="LL25" s="1">
        <v>1.4470000000000001</v>
      </c>
      <c r="LM25" s="1">
        <v>1.4419999999999999</v>
      </c>
      <c r="LN25" s="1">
        <v>1.448</v>
      </c>
      <c r="LO25" s="1">
        <v>1.444</v>
      </c>
      <c r="LP25" s="1">
        <v>1.44</v>
      </c>
      <c r="LQ25" s="1">
        <v>1.4390000000000001</v>
      </c>
      <c r="LR25" s="1">
        <v>1.4470000000000001</v>
      </c>
      <c r="LS25" s="1">
        <v>1.448</v>
      </c>
      <c r="LT25" s="1">
        <v>1.444</v>
      </c>
      <c r="LU25" s="1">
        <v>1.4490000000000001</v>
      </c>
      <c r="LV25" s="1">
        <v>1.4550000000000001</v>
      </c>
      <c r="LW25" s="1">
        <v>1.454</v>
      </c>
      <c r="LX25" s="1">
        <v>1.4510000000000001</v>
      </c>
      <c r="LY25" s="1">
        <v>1.456</v>
      </c>
      <c r="LZ25" s="1">
        <v>1.4650000000000001</v>
      </c>
      <c r="MA25" s="1">
        <v>1.4750000000000001</v>
      </c>
      <c r="MB25" s="1">
        <v>1.4810000000000001</v>
      </c>
      <c r="MC25" s="1">
        <v>1.4870000000000001</v>
      </c>
      <c r="MD25" s="1">
        <v>1.49</v>
      </c>
      <c r="ME25" s="1">
        <v>1.5029999999999999</v>
      </c>
      <c r="MF25" s="1">
        <v>1.5349999999999999</v>
      </c>
      <c r="MG25" s="1">
        <v>1.5169999999999999</v>
      </c>
      <c r="MH25" s="1">
        <v>1.5189999999999999</v>
      </c>
      <c r="MI25" s="1">
        <v>1.514</v>
      </c>
      <c r="MJ25" s="1">
        <v>1.5389999999999999</v>
      </c>
      <c r="MK25" s="1">
        <v>1.534</v>
      </c>
      <c r="ML25" s="1">
        <v>1.5009999999999999</v>
      </c>
      <c r="MM25" s="1">
        <v>1.5009999999999999</v>
      </c>
      <c r="MN25" s="1">
        <v>1.5029999999999999</v>
      </c>
      <c r="MO25" s="1">
        <v>1.492</v>
      </c>
      <c r="MP25" s="1">
        <v>1.48</v>
      </c>
      <c r="MQ25" s="1">
        <v>1.468</v>
      </c>
      <c r="MR25" s="1">
        <v>1.4550000000000001</v>
      </c>
      <c r="MS25" s="1">
        <v>1.4470000000000001</v>
      </c>
      <c r="MT25" s="1">
        <v>1.427</v>
      </c>
      <c r="MU25" s="1">
        <v>1.444</v>
      </c>
      <c r="MV25" s="1">
        <v>1.446</v>
      </c>
      <c r="MW25" s="1">
        <v>1.4410000000000001</v>
      </c>
      <c r="MX25" s="1">
        <v>1.446</v>
      </c>
      <c r="MY25" s="1">
        <v>1.45</v>
      </c>
      <c r="MZ25" s="1">
        <v>1.4419999999999999</v>
      </c>
      <c r="NA25" s="1">
        <v>1.4450000000000001</v>
      </c>
      <c r="NB25" s="1">
        <v>1.4490000000000001</v>
      </c>
      <c r="NC25" s="1">
        <v>1.4510000000000001</v>
      </c>
      <c r="ND25" s="1">
        <v>1.45</v>
      </c>
      <c r="NE25" s="1">
        <v>1.4530000000000001</v>
      </c>
      <c r="NF25" s="1">
        <v>1.452</v>
      </c>
      <c r="NG25" s="1">
        <v>1.454</v>
      </c>
      <c r="NH25" s="1">
        <v>1.4550000000000001</v>
      </c>
      <c r="NI25" s="1">
        <v>1.464</v>
      </c>
      <c r="NJ25" s="1">
        <v>1.47</v>
      </c>
      <c r="NK25" s="1">
        <v>1.48</v>
      </c>
      <c r="NL25" s="1">
        <v>1.4770000000000001</v>
      </c>
      <c r="NM25" s="1">
        <v>1.4850000000000001</v>
      </c>
      <c r="NN25" s="1">
        <v>1.486</v>
      </c>
      <c r="NO25" s="1">
        <v>1.492</v>
      </c>
      <c r="NP25" s="1">
        <v>1.5269999999999999</v>
      </c>
      <c r="NQ25" s="1">
        <v>1.518</v>
      </c>
      <c r="NR25" s="1">
        <v>1.5049999999999999</v>
      </c>
      <c r="NS25" s="1">
        <v>1.51</v>
      </c>
      <c r="NT25" s="1">
        <v>1.5429999999999999</v>
      </c>
      <c r="NU25" s="1">
        <v>1.526</v>
      </c>
      <c r="NV25" s="1">
        <v>1.5089999999999999</v>
      </c>
      <c r="NW25" s="1">
        <v>1.4890000000000001</v>
      </c>
      <c r="NX25" s="1">
        <v>1.4830000000000001</v>
      </c>
      <c r="NY25" s="1">
        <v>1.4850000000000001</v>
      </c>
      <c r="NZ25" s="1">
        <v>1.4890000000000001</v>
      </c>
      <c r="OA25" s="1">
        <v>1.474</v>
      </c>
      <c r="OB25" s="1">
        <v>1.4590000000000001</v>
      </c>
      <c r="OC25" s="1">
        <v>1.4510000000000001</v>
      </c>
      <c r="OD25" s="1">
        <v>1.431</v>
      </c>
      <c r="OE25" s="1">
        <v>1.45</v>
      </c>
      <c r="OF25" s="1">
        <v>1.4490000000000001</v>
      </c>
      <c r="OG25" s="1">
        <v>1.448</v>
      </c>
      <c r="OH25" s="1">
        <v>1.4490000000000001</v>
      </c>
      <c r="OI25" s="1">
        <v>1.454</v>
      </c>
      <c r="OJ25" s="1">
        <v>1.45</v>
      </c>
      <c r="OK25" s="1">
        <v>1.452</v>
      </c>
      <c r="OL25" s="1">
        <v>1.4530000000000001</v>
      </c>
      <c r="OM25" s="1">
        <v>1.4550000000000001</v>
      </c>
      <c r="ON25" s="1">
        <v>1.4550000000000001</v>
      </c>
      <c r="OO25" s="1">
        <v>1.458</v>
      </c>
      <c r="OP25" s="1">
        <v>1.4610000000000001</v>
      </c>
      <c r="OQ25" s="1">
        <v>1.4610000000000001</v>
      </c>
      <c r="OR25" s="1">
        <v>1.464</v>
      </c>
      <c r="OS25" s="1">
        <v>1.4670000000000001</v>
      </c>
      <c r="OT25" s="1">
        <v>1.4650000000000001</v>
      </c>
      <c r="OU25" s="1">
        <v>1.474</v>
      </c>
      <c r="OV25" s="1">
        <v>1.4810000000000001</v>
      </c>
      <c r="OW25" s="1">
        <v>1.4750000000000001</v>
      </c>
      <c r="OX25" s="1">
        <v>1.4890000000000001</v>
      </c>
      <c r="OY25" s="1">
        <v>1.4970000000000001</v>
      </c>
      <c r="OZ25" s="1">
        <v>1.53</v>
      </c>
      <c r="PA25" s="1">
        <v>1.5089999999999999</v>
      </c>
      <c r="PB25" s="1">
        <v>1.494</v>
      </c>
      <c r="PC25" s="1">
        <v>1.498</v>
      </c>
      <c r="PD25" s="1">
        <v>1.546</v>
      </c>
      <c r="PE25" s="1">
        <v>1.5089999999999999</v>
      </c>
      <c r="PF25" s="1">
        <v>1.4990000000000001</v>
      </c>
      <c r="PG25" s="1">
        <v>1.494</v>
      </c>
      <c r="PH25" s="1">
        <v>1.4910000000000001</v>
      </c>
      <c r="PI25" s="1">
        <v>1.4830000000000001</v>
      </c>
      <c r="PJ25" s="1">
        <v>1.484</v>
      </c>
      <c r="PK25" s="1">
        <v>1.476</v>
      </c>
      <c r="PL25" s="1">
        <v>1.4690000000000001</v>
      </c>
      <c r="PM25" s="1">
        <v>1.405</v>
      </c>
      <c r="PN25" s="1">
        <v>1.2789999999999999</v>
      </c>
      <c r="PO25" s="1">
        <v>1.456</v>
      </c>
      <c r="PP25" s="1">
        <v>1.454</v>
      </c>
      <c r="PQ25" s="1">
        <v>1.454</v>
      </c>
      <c r="PR25" s="1">
        <v>1.4670000000000001</v>
      </c>
      <c r="PS25" s="1">
        <v>1.456</v>
      </c>
      <c r="PT25" s="1">
        <v>1.4530000000000001</v>
      </c>
      <c r="PU25" s="1">
        <v>1.458</v>
      </c>
      <c r="PV25" s="1">
        <v>1.462</v>
      </c>
      <c r="PW25" s="1">
        <v>1.454</v>
      </c>
      <c r="PX25" s="1">
        <v>1.4570000000000001</v>
      </c>
      <c r="PY25" s="1">
        <v>1.458</v>
      </c>
      <c r="PZ25" s="1">
        <v>1.458</v>
      </c>
      <c r="QA25" s="1">
        <v>1.466</v>
      </c>
      <c r="QB25" s="1">
        <v>1.4650000000000001</v>
      </c>
      <c r="QC25" s="1">
        <v>1.464</v>
      </c>
      <c r="QD25" s="1">
        <v>1.472</v>
      </c>
      <c r="QE25" s="1">
        <v>1.478</v>
      </c>
      <c r="QF25" s="1">
        <v>1.4750000000000001</v>
      </c>
      <c r="QG25" s="1">
        <v>1.4730000000000001</v>
      </c>
      <c r="QH25" s="1">
        <v>1.4830000000000001</v>
      </c>
      <c r="QI25" s="1">
        <v>1.4870000000000001</v>
      </c>
      <c r="QJ25" s="1">
        <v>1.5169999999999999</v>
      </c>
      <c r="QK25" s="1">
        <v>1.5049999999999999</v>
      </c>
      <c r="QL25" s="1">
        <v>1.4950000000000001</v>
      </c>
      <c r="QM25" s="1">
        <v>1.514</v>
      </c>
      <c r="QN25" s="1">
        <v>1.5309999999999999</v>
      </c>
      <c r="QO25" s="1">
        <v>1.518</v>
      </c>
      <c r="QP25" s="1">
        <v>1.5009999999999999</v>
      </c>
      <c r="QQ25" s="1">
        <v>1.496</v>
      </c>
      <c r="QR25" s="1">
        <v>1.5</v>
      </c>
      <c r="QS25" s="1">
        <v>1.546</v>
      </c>
      <c r="QT25" s="1">
        <v>1.5109999999999999</v>
      </c>
      <c r="QU25" s="1">
        <v>1.4830000000000001</v>
      </c>
      <c r="QV25" s="1">
        <v>1.4850000000000001</v>
      </c>
      <c r="QW25" s="1">
        <v>1.411</v>
      </c>
      <c r="QX25" s="2">
        <v>8.4000000000000005E-2</v>
      </c>
      <c r="QY25" s="1">
        <v>1.464</v>
      </c>
      <c r="QZ25" s="1">
        <v>1.4610000000000001</v>
      </c>
      <c r="RA25" s="1">
        <v>1.4650000000000001</v>
      </c>
      <c r="RB25" s="1">
        <v>1.4710000000000001</v>
      </c>
      <c r="RC25" s="1">
        <v>1.4630000000000001</v>
      </c>
      <c r="RD25" s="1">
        <v>1.46</v>
      </c>
      <c r="RE25" s="1">
        <v>1.472</v>
      </c>
      <c r="RF25" s="1">
        <v>1.4610000000000001</v>
      </c>
      <c r="RG25" s="1">
        <v>1.4570000000000001</v>
      </c>
      <c r="RH25" s="1">
        <v>1.4670000000000001</v>
      </c>
      <c r="RI25" s="1">
        <v>1.468</v>
      </c>
      <c r="RJ25" s="1">
        <v>1.4670000000000001</v>
      </c>
      <c r="RK25" s="1">
        <v>1.4710000000000001</v>
      </c>
      <c r="RL25" s="1">
        <v>1.4690000000000001</v>
      </c>
      <c r="RM25" s="1">
        <v>1.462</v>
      </c>
      <c r="RN25" s="1">
        <v>1.4710000000000001</v>
      </c>
      <c r="RO25" s="1">
        <v>1.4650000000000001</v>
      </c>
      <c r="RP25" s="1">
        <v>1.4690000000000001</v>
      </c>
      <c r="RQ25" s="1">
        <v>1.468</v>
      </c>
      <c r="RR25" s="1">
        <v>1.4890000000000001</v>
      </c>
      <c r="RS25" s="1">
        <v>1.4950000000000001</v>
      </c>
      <c r="RT25" s="1">
        <v>1.5169999999999999</v>
      </c>
      <c r="RU25" s="1">
        <v>1.5029999999999999</v>
      </c>
      <c r="RV25" s="1">
        <v>1.4970000000000001</v>
      </c>
      <c r="RW25" s="1">
        <v>1.506</v>
      </c>
      <c r="RX25" s="1">
        <v>1.5189999999999999</v>
      </c>
      <c r="RY25" s="1">
        <v>1.512</v>
      </c>
      <c r="RZ25" s="1">
        <v>1.5189999999999999</v>
      </c>
      <c r="SA25" s="1">
        <v>1.5209999999999999</v>
      </c>
      <c r="SB25" s="1">
        <v>1.512</v>
      </c>
      <c r="SC25" s="1">
        <v>1.518</v>
      </c>
      <c r="SD25" s="1">
        <v>1.506</v>
      </c>
      <c r="SE25" s="1">
        <v>1.474</v>
      </c>
      <c r="SF25" s="1">
        <v>1.49</v>
      </c>
      <c r="SG25" s="1">
        <v>1.4750000000000001</v>
      </c>
      <c r="SH25" s="2">
        <v>6.9000000000000006E-2</v>
      </c>
      <c r="SI25" s="1">
        <v>1.4730000000000001</v>
      </c>
      <c r="SJ25" s="1">
        <v>1.474</v>
      </c>
      <c r="SK25" s="1">
        <v>1.468</v>
      </c>
      <c r="SL25" s="1">
        <v>1.472</v>
      </c>
      <c r="SM25" s="1">
        <v>1.466</v>
      </c>
      <c r="SN25" s="1">
        <v>1.4670000000000001</v>
      </c>
      <c r="SO25" s="1">
        <v>1.484</v>
      </c>
      <c r="SP25" s="1">
        <v>1.478</v>
      </c>
      <c r="SQ25" s="1">
        <v>1.4770000000000001</v>
      </c>
      <c r="SR25" s="1">
        <v>1.4790000000000001</v>
      </c>
      <c r="SS25" s="1">
        <v>1.476</v>
      </c>
      <c r="ST25" s="1">
        <v>1.4790000000000001</v>
      </c>
      <c r="SU25" s="1">
        <v>1.478</v>
      </c>
      <c r="SV25" s="1">
        <v>1.48</v>
      </c>
      <c r="SW25" s="1">
        <v>1.4730000000000001</v>
      </c>
      <c r="SX25" s="1">
        <v>1.4890000000000001</v>
      </c>
      <c r="SY25" s="1">
        <v>1.4770000000000001</v>
      </c>
      <c r="SZ25" s="1">
        <v>1.474</v>
      </c>
      <c r="TA25" s="1">
        <v>1.4810000000000001</v>
      </c>
      <c r="TB25" s="1">
        <v>1.49</v>
      </c>
      <c r="TC25" s="1">
        <v>1.504</v>
      </c>
      <c r="TD25" s="1">
        <v>1.5429999999999999</v>
      </c>
      <c r="TE25" s="1">
        <v>1.514</v>
      </c>
      <c r="TF25" s="1">
        <v>1.492</v>
      </c>
      <c r="TG25" s="1">
        <v>1.52</v>
      </c>
      <c r="TH25" s="1">
        <v>1.516</v>
      </c>
      <c r="TI25" s="1">
        <v>1.5169999999999999</v>
      </c>
      <c r="TJ25" s="1">
        <v>1.532</v>
      </c>
      <c r="TK25" s="1">
        <v>1.53</v>
      </c>
      <c r="TL25" s="1">
        <v>1.518</v>
      </c>
      <c r="TM25" s="1">
        <v>1.522</v>
      </c>
      <c r="TN25" s="1">
        <v>1.5109999999999999</v>
      </c>
      <c r="TO25" s="1">
        <v>1.4830000000000001</v>
      </c>
      <c r="TP25" s="1">
        <v>1.5029999999999999</v>
      </c>
      <c r="TQ25" s="1">
        <v>1.496</v>
      </c>
      <c r="TR25" s="2">
        <v>7.4999999999999997E-2</v>
      </c>
      <c r="TS25" s="1">
        <v>1.4830000000000001</v>
      </c>
      <c r="TT25" s="1">
        <v>1.4870000000000001</v>
      </c>
      <c r="TU25" s="1">
        <v>1.476</v>
      </c>
      <c r="TV25" s="1">
        <v>1.4830000000000001</v>
      </c>
      <c r="TW25" s="1">
        <v>1.478</v>
      </c>
      <c r="TX25" s="1">
        <v>1.4690000000000001</v>
      </c>
      <c r="TY25" s="1">
        <v>1.47</v>
      </c>
      <c r="TZ25" s="1">
        <v>1.49</v>
      </c>
      <c r="UA25" s="1">
        <v>1.486</v>
      </c>
      <c r="UB25" s="1">
        <v>1.5069999999999999</v>
      </c>
      <c r="UC25" s="1">
        <v>1.4970000000000001</v>
      </c>
      <c r="UD25" s="1">
        <v>1.488</v>
      </c>
      <c r="UE25" s="1">
        <v>1.4790000000000001</v>
      </c>
      <c r="UF25" s="1">
        <v>1.472</v>
      </c>
      <c r="UG25" s="1">
        <v>1.4890000000000001</v>
      </c>
      <c r="UH25" s="1">
        <v>1.496</v>
      </c>
      <c r="UI25" s="1">
        <v>1.4850000000000001</v>
      </c>
      <c r="UJ25" s="1">
        <v>1.488</v>
      </c>
      <c r="UK25" s="1">
        <v>1.506</v>
      </c>
      <c r="UL25" s="1">
        <v>1.5109999999999999</v>
      </c>
      <c r="UM25" s="1">
        <v>1.33</v>
      </c>
      <c r="UN25" s="1">
        <v>0.80100000000000005</v>
      </c>
      <c r="UO25" s="1">
        <v>1.4179999999999999</v>
      </c>
      <c r="UP25" s="1">
        <v>1.5309999999999999</v>
      </c>
      <c r="UQ25" s="1">
        <v>1.54</v>
      </c>
      <c r="UR25" s="1">
        <v>1.542</v>
      </c>
      <c r="US25" s="1">
        <v>1.538</v>
      </c>
      <c r="UT25" s="1">
        <v>1.546</v>
      </c>
      <c r="UU25" s="1">
        <v>1.5289999999999999</v>
      </c>
      <c r="UV25" s="1">
        <v>1.5369999999999999</v>
      </c>
      <c r="UW25" s="1">
        <v>1.5369999999999999</v>
      </c>
      <c r="UX25" s="1">
        <v>1.516</v>
      </c>
      <c r="UY25" s="1">
        <v>1.524</v>
      </c>
      <c r="UZ25" s="1">
        <v>1.5329999999999999</v>
      </c>
      <c r="VA25" s="1">
        <v>1.514</v>
      </c>
      <c r="VB25" s="2">
        <v>6.9000000000000006E-2</v>
      </c>
      <c r="VC25" s="1">
        <v>1.5</v>
      </c>
      <c r="VD25" s="1">
        <v>1.504</v>
      </c>
      <c r="VE25" s="1">
        <v>1.508</v>
      </c>
      <c r="VF25" s="1">
        <v>1.5109999999999999</v>
      </c>
      <c r="VG25" s="1">
        <v>1.504</v>
      </c>
      <c r="VH25" s="1">
        <v>1.494</v>
      </c>
      <c r="VI25" s="1">
        <v>1.492</v>
      </c>
      <c r="VJ25" s="1">
        <v>1.512</v>
      </c>
      <c r="VK25" s="1">
        <v>1.5229999999999999</v>
      </c>
      <c r="VL25" s="1">
        <v>1.5169999999999999</v>
      </c>
      <c r="VM25" s="1">
        <v>1.522</v>
      </c>
      <c r="VN25" s="1">
        <v>1.5189999999999999</v>
      </c>
      <c r="VO25" s="1">
        <v>1.5029999999999999</v>
      </c>
      <c r="VP25" s="1">
        <v>1.5009999999999999</v>
      </c>
      <c r="VQ25" s="1">
        <v>1.526</v>
      </c>
      <c r="VR25" s="1">
        <v>1.5269999999999999</v>
      </c>
      <c r="VS25" s="1">
        <v>1.504</v>
      </c>
      <c r="VT25" s="1">
        <v>1.5069999999999999</v>
      </c>
      <c r="VU25" s="1">
        <v>1.5429999999999999</v>
      </c>
      <c r="VV25" s="1">
        <v>1.556</v>
      </c>
      <c r="VW25" s="1">
        <v>1.5149999999999999</v>
      </c>
      <c r="VX25" s="1">
        <v>1.3089999999999999</v>
      </c>
      <c r="VY25" s="1">
        <v>2490.16</v>
      </c>
      <c r="VZ25" s="1">
        <v>2468.2469999999998</v>
      </c>
      <c r="WA25" s="1">
        <v>2410.989</v>
      </c>
      <c r="WB25" s="1">
        <v>2393.7919999999999</v>
      </c>
      <c r="WC25" s="1">
        <v>2376.0770000000002</v>
      </c>
      <c r="WD25" s="1">
        <v>2351.5749999999998</v>
      </c>
      <c r="WE25" s="1">
        <v>2330.8980000000001</v>
      </c>
      <c r="WF25" s="1">
        <v>2316.893</v>
      </c>
      <c r="WG25" s="1">
        <v>2288.5369999999998</v>
      </c>
      <c r="WH25" s="1">
        <v>2261.8209999999999</v>
      </c>
      <c r="WI25" s="1">
        <v>2233.6379999999999</v>
      </c>
      <c r="WJ25" s="1">
        <v>2212.357</v>
      </c>
      <c r="WK25" s="1">
        <v>2162.0590000000002</v>
      </c>
      <c r="WL25" s="1">
        <v>2128.6129999999998</v>
      </c>
      <c r="WM25" s="1">
        <v>2161.857</v>
      </c>
      <c r="WN25" s="1">
        <v>2037.479</v>
      </c>
      <c r="WO25" s="1"/>
      <c r="WP25" s="1">
        <v>2.6819999999999999</v>
      </c>
      <c r="WQ25" s="1">
        <v>4.1109999999999998</v>
      </c>
      <c r="WR25" s="1">
        <v>5.5730000000000004</v>
      </c>
      <c r="WS25" s="1">
        <v>7.4989999999999997</v>
      </c>
      <c r="WT25" s="1">
        <v>8.8079999999999998</v>
      </c>
      <c r="WU25" s="1">
        <v>9.9030000000000005</v>
      </c>
      <c r="WV25" s="1">
        <v>10.968</v>
      </c>
      <c r="WW25" s="1">
        <v>11.805</v>
      </c>
      <c r="WX25" s="1">
        <v>12.637</v>
      </c>
      <c r="WY25" s="1">
        <v>13.317</v>
      </c>
      <c r="WZ25" s="1">
        <v>14.178000000000001</v>
      </c>
      <c r="XA25" s="1">
        <v>14.426</v>
      </c>
      <c r="XB25" s="1">
        <v>14.885</v>
      </c>
      <c r="XC25" s="1">
        <v>15.038</v>
      </c>
      <c r="XD25" s="1">
        <v>15.353</v>
      </c>
      <c r="XE25" s="1">
        <v>15.391</v>
      </c>
      <c r="XF25" s="1">
        <v>15.281000000000001</v>
      </c>
      <c r="XG25" s="1">
        <v>15.534000000000001</v>
      </c>
      <c r="XH25" s="1">
        <v>15.715</v>
      </c>
      <c r="XI25" s="1">
        <v>15.694000000000001</v>
      </c>
      <c r="XJ25" s="1">
        <v>15.853999999999999</v>
      </c>
      <c r="XK25" s="1">
        <v>16.149000000000001</v>
      </c>
      <c r="XL25" s="1">
        <v>16.058</v>
      </c>
      <c r="XM25" s="1">
        <v>16.364000000000001</v>
      </c>
      <c r="XN25" s="1">
        <v>17.032</v>
      </c>
      <c r="XO25" s="1">
        <v>17.001999999999999</v>
      </c>
      <c r="XP25" s="1">
        <v>16.870999999999999</v>
      </c>
      <c r="XQ25" s="1">
        <v>16.896000000000001</v>
      </c>
      <c r="XR25" s="1">
        <v>16.896000000000001</v>
      </c>
      <c r="XS25" s="1">
        <v>17.004000000000001</v>
      </c>
      <c r="XT25" s="1">
        <v>16.748000000000001</v>
      </c>
      <c r="XU25" s="1">
        <v>17.300999999999998</v>
      </c>
      <c r="XV25" s="1">
        <v>18.956</v>
      </c>
      <c r="XW25" s="1">
        <v>19.361000000000001</v>
      </c>
      <c r="XX25" s="1">
        <v>18.579000000000001</v>
      </c>
      <c r="XY25" s="1">
        <v>18.561</v>
      </c>
      <c r="XZ25" s="1">
        <v>18.004000000000001</v>
      </c>
      <c r="YA25" s="1">
        <v>18.082999999999998</v>
      </c>
      <c r="YB25" s="1">
        <v>18.725999999999999</v>
      </c>
      <c r="YC25" s="1">
        <v>17.626999999999999</v>
      </c>
      <c r="YD25" s="1">
        <v>18.033999999999999</v>
      </c>
      <c r="YE25" s="1">
        <v>17.436</v>
      </c>
      <c r="YF25" s="1">
        <v>17.32</v>
      </c>
      <c r="YG25" s="1">
        <v>17.498999999999999</v>
      </c>
      <c r="YH25" s="1">
        <v>17.754000000000001</v>
      </c>
      <c r="YI25" s="1">
        <v>18.625</v>
      </c>
      <c r="YJ25" s="1">
        <v>17.23</v>
      </c>
      <c r="YK25" s="1">
        <v>17.792000000000002</v>
      </c>
      <c r="YL25" s="1">
        <v>17.155000000000001</v>
      </c>
      <c r="YM25" s="1">
        <v>17.408000000000001</v>
      </c>
      <c r="YN25" s="1">
        <v>17.024999999999999</v>
      </c>
      <c r="YO25" s="1">
        <v>17.661000000000001</v>
      </c>
      <c r="YP25" s="1">
        <v>17.556000000000001</v>
      </c>
      <c r="YQ25" s="1">
        <v>17.135999999999999</v>
      </c>
      <c r="YR25" s="1">
        <v>17.716000000000001</v>
      </c>
      <c r="YS25" s="1">
        <v>16.792999999999999</v>
      </c>
      <c r="YT25" s="1">
        <v>17.100000000000001</v>
      </c>
      <c r="YU25" s="1">
        <v>16.71</v>
      </c>
      <c r="YV25" s="1">
        <v>16.916</v>
      </c>
      <c r="YW25" s="1">
        <v>17.167999999999999</v>
      </c>
      <c r="YX25" s="1">
        <v>16.332000000000001</v>
      </c>
      <c r="YY25" s="1">
        <v>16.844000000000001</v>
      </c>
      <c r="YZ25" s="1">
        <v>16.058</v>
      </c>
      <c r="ZA25" s="1">
        <v>16.55</v>
      </c>
      <c r="ZB25" s="1">
        <v>16.123999999999999</v>
      </c>
      <c r="ZC25" s="1">
        <v>16.533000000000001</v>
      </c>
      <c r="ZD25" s="1">
        <v>16.420000000000002</v>
      </c>
      <c r="ZE25" s="1">
        <v>15.87</v>
      </c>
      <c r="ZF25" s="1">
        <v>17.010000000000002</v>
      </c>
      <c r="ZG25" s="1">
        <v>17.106999999999999</v>
      </c>
      <c r="ZH25" s="1">
        <v>20.901</v>
      </c>
      <c r="ZI25" s="1">
        <v>21.521999999999998</v>
      </c>
      <c r="ZJ25" s="1">
        <v>21.702999999999999</v>
      </c>
      <c r="ZK25" s="1">
        <v>22.762</v>
      </c>
      <c r="ZL25" s="1">
        <v>22.050999999999998</v>
      </c>
      <c r="ZM25" s="1">
        <v>21.347000000000001</v>
      </c>
      <c r="ZN25" s="1">
        <v>19.497</v>
      </c>
      <c r="ZO25" s="1"/>
      <c r="ZP25" s="1">
        <v>25</v>
      </c>
      <c r="ZQ25" s="1">
        <v>17.55</v>
      </c>
      <c r="ZR25" s="1">
        <v>17.2</v>
      </c>
      <c r="ZS25" s="1">
        <v>19</v>
      </c>
      <c r="ZT25" s="1">
        <v>18.399999999999999</v>
      </c>
      <c r="ZU25" s="1">
        <v>19.77</v>
      </c>
      <c r="ZV25" s="1">
        <v>19.72</v>
      </c>
      <c r="ZW25" s="1">
        <v>16.43</v>
      </c>
      <c r="ZX25" s="1">
        <v>18.16</v>
      </c>
      <c r="ZY25" s="1">
        <v>22.4</v>
      </c>
      <c r="ZZ25" s="1">
        <v>18.39</v>
      </c>
      <c r="AAA25" s="1">
        <v>21.78</v>
      </c>
      <c r="AAB25" s="1">
        <v>18.600000000000001</v>
      </c>
      <c r="AAC25" s="1">
        <v>23.14</v>
      </c>
      <c r="AAD25" s="1">
        <v>19.03</v>
      </c>
      <c r="AAE25" s="1">
        <v>20.88</v>
      </c>
      <c r="AAF25" s="1">
        <v>16.11</v>
      </c>
      <c r="AAG25" s="1">
        <v>20.53</v>
      </c>
      <c r="AAH25" s="1">
        <v>17.25</v>
      </c>
      <c r="AAI25" s="1">
        <v>21.01</v>
      </c>
      <c r="AAJ25" s="1">
        <v>18.03</v>
      </c>
      <c r="AAK25" s="1">
        <v>22.44</v>
      </c>
      <c r="AAL25" s="1">
        <v>17.920000000000002</v>
      </c>
      <c r="AAM25" s="1">
        <v>20.149999999999999</v>
      </c>
      <c r="AAN25" s="1">
        <v>18.88</v>
      </c>
      <c r="AAO25" s="1">
        <v>20.66</v>
      </c>
      <c r="AAP25" s="1">
        <v>18.43</v>
      </c>
      <c r="AAQ25" s="1">
        <v>21.56</v>
      </c>
      <c r="AAR25" s="1">
        <v>18.86</v>
      </c>
      <c r="AAS25" s="1">
        <v>19.12</v>
      </c>
      <c r="AAT25" s="1">
        <v>19.07</v>
      </c>
      <c r="AAU25" s="1">
        <v>25</v>
      </c>
      <c r="AAV25" s="1">
        <v>25</v>
      </c>
      <c r="AAW25" s="1">
        <v>25</v>
      </c>
      <c r="AAX25" s="1">
        <v>25</v>
      </c>
      <c r="AAY25" s="1">
        <v>25</v>
      </c>
      <c r="AAZ25" s="1">
        <v>25</v>
      </c>
      <c r="ABA25" s="1">
        <v>25</v>
      </c>
      <c r="ABB25" s="1">
        <v>25</v>
      </c>
      <c r="ABC25" s="1">
        <v>25</v>
      </c>
      <c r="ABD25" s="1">
        <v>25</v>
      </c>
      <c r="ABE25" s="1">
        <v>25</v>
      </c>
      <c r="ABF25" s="1">
        <v>25</v>
      </c>
      <c r="ABG25" s="1">
        <v>25</v>
      </c>
      <c r="ABH25" s="1">
        <v>25</v>
      </c>
      <c r="ABI25" s="1">
        <v>25</v>
      </c>
      <c r="ABJ25" s="1">
        <v>25</v>
      </c>
      <c r="ABK25" s="1">
        <v>25</v>
      </c>
      <c r="ABL25" s="1">
        <v>25</v>
      </c>
      <c r="ABM25" s="1">
        <v>25</v>
      </c>
      <c r="ABN25" s="1">
        <v>25</v>
      </c>
      <c r="ABO25" s="1">
        <v>25</v>
      </c>
      <c r="ABP25" s="1">
        <v>25</v>
      </c>
      <c r="ABQ25" s="1">
        <v>25</v>
      </c>
      <c r="ABR25" s="1">
        <v>25</v>
      </c>
      <c r="ABS25" s="1">
        <v>25</v>
      </c>
      <c r="ABT25" s="1">
        <v>25</v>
      </c>
      <c r="ABU25" s="1">
        <v>25</v>
      </c>
      <c r="ABV25" s="1">
        <v>25</v>
      </c>
      <c r="ABW25" s="1">
        <v>25</v>
      </c>
      <c r="ABX25" s="1">
        <v>25</v>
      </c>
      <c r="ABY25" s="1">
        <v>25</v>
      </c>
      <c r="ABZ25" s="1">
        <v>25</v>
      </c>
      <c r="ACA25" s="1">
        <v>25</v>
      </c>
      <c r="ACB25" s="1">
        <v>25</v>
      </c>
      <c r="ACC25" s="1">
        <v>25</v>
      </c>
      <c r="ACD25" s="1">
        <v>25</v>
      </c>
      <c r="ACE25" s="1">
        <v>25</v>
      </c>
      <c r="ACF25" s="1">
        <v>25</v>
      </c>
      <c r="ACG25" s="1">
        <v>25</v>
      </c>
      <c r="ACH25" s="1">
        <v>25</v>
      </c>
      <c r="ACI25" s="1">
        <v>25</v>
      </c>
      <c r="ACJ25" s="1">
        <v>25</v>
      </c>
      <c r="ACK25" s="1">
        <v>25</v>
      </c>
      <c r="ACL25" s="1">
        <v>25</v>
      </c>
    </row>
    <row r="26" spans="2:766" ht="12.75" customHeight="1" x14ac:dyDescent="0.2">
      <c r="B26" t="s">
        <v>1544</v>
      </c>
      <c r="C26" t="s">
        <v>1152</v>
      </c>
      <c r="D26" t="s">
        <v>1464</v>
      </c>
      <c r="E26" t="s">
        <v>1557</v>
      </c>
      <c r="F26" t="s">
        <v>1558</v>
      </c>
      <c r="G26" t="s">
        <v>1559</v>
      </c>
      <c r="H26">
        <v>2</v>
      </c>
      <c r="I26">
        <v>1</v>
      </c>
      <c r="J26">
        <v>1</v>
      </c>
      <c r="K26">
        <v>2</v>
      </c>
      <c r="L26" t="s">
        <v>1052</v>
      </c>
      <c r="M26" t="s">
        <v>1052</v>
      </c>
      <c r="N26" t="s">
        <v>1052</v>
      </c>
      <c r="O26" t="s">
        <v>1052</v>
      </c>
      <c r="P26" t="s">
        <v>700</v>
      </c>
      <c r="Q26" t="s">
        <v>501</v>
      </c>
      <c r="S26" t="s">
        <v>1480</v>
      </c>
      <c r="U26" s="1">
        <v>1.4219999999999999</v>
      </c>
      <c r="V26" s="1">
        <v>1.5229999999999999</v>
      </c>
      <c r="W26" s="1">
        <v>1.514</v>
      </c>
      <c r="X26" s="1">
        <v>1.5349999999999999</v>
      </c>
      <c r="Y26" s="1">
        <v>1.5189999999999999</v>
      </c>
      <c r="Z26" s="1">
        <v>1.52</v>
      </c>
      <c r="AA26" s="1">
        <v>1.5209999999999999</v>
      </c>
      <c r="AB26" s="1">
        <v>1.53</v>
      </c>
      <c r="AC26" s="1">
        <v>1.5</v>
      </c>
      <c r="AD26" s="1">
        <v>1.508</v>
      </c>
      <c r="AE26" s="1">
        <v>1.4990000000000001</v>
      </c>
      <c r="AF26" s="1">
        <v>1.49</v>
      </c>
      <c r="AG26" s="1">
        <v>1.4890000000000001</v>
      </c>
      <c r="AH26" s="1">
        <v>1.4670000000000001</v>
      </c>
      <c r="AI26" s="1">
        <v>1.484</v>
      </c>
      <c r="AJ26" s="1">
        <v>1.49</v>
      </c>
      <c r="AK26" s="1">
        <v>1.498</v>
      </c>
      <c r="AL26" s="1">
        <v>1.498</v>
      </c>
      <c r="AM26" s="1">
        <v>1.516</v>
      </c>
      <c r="AN26" s="1">
        <v>1.51</v>
      </c>
      <c r="AO26" s="1">
        <v>1.508</v>
      </c>
      <c r="AP26" s="1">
        <v>1.484</v>
      </c>
      <c r="AQ26" s="1">
        <v>1.4850000000000001</v>
      </c>
      <c r="AR26" s="1">
        <v>1.486</v>
      </c>
      <c r="AS26" s="1">
        <v>1.478</v>
      </c>
      <c r="AT26" s="1">
        <v>1.4750000000000001</v>
      </c>
      <c r="AU26" s="1">
        <v>1.508</v>
      </c>
      <c r="AV26" s="1">
        <v>1.526</v>
      </c>
      <c r="AW26" s="1">
        <v>1.5209999999999999</v>
      </c>
      <c r="AX26" s="1">
        <v>1.526</v>
      </c>
      <c r="AY26" s="1">
        <v>1.5669999999999999</v>
      </c>
      <c r="AZ26" s="1">
        <v>1.6</v>
      </c>
      <c r="BA26" s="1">
        <v>1.625</v>
      </c>
      <c r="BB26" s="1">
        <v>1.552</v>
      </c>
      <c r="BC26" s="1">
        <v>1.54</v>
      </c>
      <c r="BD26" s="1">
        <v>1.4430000000000001</v>
      </c>
      <c r="BE26" s="1">
        <v>1.51</v>
      </c>
      <c r="BF26" s="1">
        <v>1.504</v>
      </c>
      <c r="BG26" s="1">
        <v>1.502</v>
      </c>
      <c r="BH26" s="1">
        <v>1.526</v>
      </c>
      <c r="BI26" s="1">
        <v>1.5289999999999999</v>
      </c>
      <c r="BJ26" s="1">
        <v>1.5129999999999999</v>
      </c>
      <c r="BK26" s="1">
        <v>1.4970000000000001</v>
      </c>
      <c r="BL26" s="1">
        <v>1.506</v>
      </c>
      <c r="BM26" s="1">
        <v>1.4790000000000001</v>
      </c>
      <c r="BN26" s="1">
        <v>1.478</v>
      </c>
      <c r="BO26" s="1">
        <v>1.4770000000000001</v>
      </c>
      <c r="BP26" s="1">
        <v>1.4710000000000001</v>
      </c>
      <c r="BQ26" s="1">
        <v>1.476</v>
      </c>
      <c r="BR26" s="1">
        <v>1.452</v>
      </c>
      <c r="BS26" s="1">
        <v>1.4610000000000001</v>
      </c>
      <c r="BT26" s="1">
        <v>1.4670000000000001</v>
      </c>
      <c r="BU26" s="1">
        <v>1.4590000000000001</v>
      </c>
      <c r="BV26" s="1">
        <v>1.4710000000000001</v>
      </c>
      <c r="BW26" s="1">
        <v>1.4790000000000001</v>
      </c>
      <c r="BX26" s="1">
        <v>1.4650000000000001</v>
      </c>
      <c r="BY26" s="1">
        <v>1.462</v>
      </c>
      <c r="BZ26" s="1">
        <v>1.4550000000000001</v>
      </c>
      <c r="CA26" s="1">
        <v>1.4530000000000001</v>
      </c>
      <c r="CB26" s="1">
        <v>1.448</v>
      </c>
      <c r="CC26" s="1">
        <v>1.45</v>
      </c>
      <c r="CD26" s="1">
        <v>1.4530000000000001</v>
      </c>
      <c r="CE26" s="1">
        <v>1.4630000000000001</v>
      </c>
      <c r="CF26" s="1">
        <v>1.4770000000000001</v>
      </c>
      <c r="CG26" s="1">
        <v>1.48</v>
      </c>
      <c r="CH26" s="1">
        <v>1.4950000000000001</v>
      </c>
      <c r="CI26" s="1">
        <v>1.518</v>
      </c>
      <c r="CJ26" s="1">
        <v>1.5449999999999999</v>
      </c>
      <c r="CK26" s="1">
        <v>1.569</v>
      </c>
      <c r="CL26" s="1">
        <v>1.5389999999999999</v>
      </c>
      <c r="CM26" s="1">
        <v>1.524</v>
      </c>
      <c r="CN26" s="1">
        <v>1.579</v>
      </c>
      <c r="CO26" s="1">
        <v>1.496</v>
      </c>
      <c r="CP26" s="1">
        <v>1.492</v>
      </c>
      <c r="CQ26" s="1">
        <v>1.498</v>
      </c>
      <c r="CR26" s="1">
        <v>1.524</v>
      </c>
      <c r="CS26" s="1">
        <v>1.52</v>
      </c>
      <c r="CT26" s="1">
        <v>1.504</v>
      </c>
      <c r="CU26" s="1">
        <v>1.4890000000000001</v>
      </c>
      <c r="CV26" s="1">
        <v>1.4970000000000001</v>
      </c>
      <c r="CW26" s="1">
        <v>1.4830000000000001</v>
      </c>
      <c r="CX26" s="1">
        <v>1.476</v>
      </c>
      <c r="CY26" s="1">
        <v>1.4750000000000001</v>
      </c>
      <c r="CZ26" s="1">
        <v>1.4770000000000001</v>
      </c>
      <c r="DA26" s="1">
        <v>1.464</v>
      </c>
      <c r="DB26" s="1">
        <v>1.4550000000000001</v>
      </c>
      <c r="DC26" s="1">
        <v>1.4730000000000001</v>
      </c>
      <c r="DD26" s="1">
        <v>1.464</v>
      </c>
      <c r="DE26" s="1">
        <v>1.4510000000000001</v>
      </c>
      <c r="DF26" s="1">
        <v>1.4570000000000001</v>
      </c>
      <c r="DG26" s="1">
        <v>1.46</v>
      </c>
      <c r="DH26" s="1">
        <v>1.462</v>
      </c>
      <c r="DI26" s="1">
        <v>1.456</v>
      </c>
      <c r="DJ26" s="1">
        <v>1.452</v>
      </c>
      <c r="DK26" s="1">
        <v>1.4530000000000001</v>
      </c>
      <c r="DL26" s="1">
        <v>1.4490000000000001</v>
      </c>
      <c r="DM26" s="1">
        <v>1.4570000000000001</v>
      </c>
      <c r="DN26" s="1">
        <v>1.4630000000000001</v>
      </c>
      <c r="DO26" s="1">
        <v>1.46</v>
      </c>
      <c r="DP26" s="1">
        <v>1.464</v>
      </c>
      <c r="DQ26" s="1">
        <v>1.474</v>
      </c>
      <c r="DR26" s="1">
        <v>1.4970000000000001</v>
      </c>
      <c r="DS26" s="1">
        <v>1.488</v>
      </c>
      <c r="DT26" s="1">
        <v>1.514</v>
      </c>
      <c r="DU26" s="1">
        <v>1.5429999999999999</v>
      </c>
      <c r="DV26" s="1">
        <v>1.5129999999999999</v>
      </c>
      <c r="DW26" s="1">
        <v>1.5640000000000001</v>
      </c>
      <c r="DX26" s="1">
        <v>1.613</v>
      </c>
      <c r="DY26" s="1">
        <v>1.492</v>
      </c>
      <c r="DZ26" s="1">
        <v>1.4890000000000001</v>
      </c>
      <c r="EA26" s="1">
        <v>1.4970000000000001</v>
      </c>
      <c r="EB26" s="1">
        <v>1.52</v>
      </c>
      <c r="EC26" s="1">
        <v>1.502</v>
      </c>
      <c r="ED26" s="1">
        <v>1.4950000000000001</v>
      </c>
      <c r="EE26" s="1">
        <v>1.484</v>
      </c>
      <c r="EF26" s="1">
        <v>1.4830000000000001</v>
      </c>
      <c r="EG26" s="1">
        <v>1.4730000000000001</v>
      </c>
      <c r="EH26" s="1">
        <v>1.464</v>
      </c>
      <c r="EI26" s="1">
        <v>1.4750000000000001</v>
      </c>
      <c r="EJ26" s="1">
        <v>1.48</v>
      </c>
      <c r="EK26" s="1">
        <v>1.4630000000000001</v>
      </c>
      <c r="EL26" s="1">
        <v>1.452</v>
      </c>
      <c r="EM26" s="1">
        <v>1.474</v>
      </c>
      <c r="EN26" s="1">
        <v>1.4550000000000001</v>
      </c>
      <c r="EO26" s="1">
        <v>1.452</v>
      </c>
      <c r="EP26" s="1">
        <v>1.4610000000000001</v>
      </c>
      <c r="EQ26" s="1">
        <v>1.464</v>
      </c>
      <c r="ER26" s="1">
        <v>1.4590000000000001</v>
      </c>
      <c r="ES26" s="1">
        <v>1.4530000000000001</v>
      </c>
      <c r="ET26" s="1">
        <v>1.4530000000000001</v>
      </c>
      <c r="EU26" s="1">
        <v>1.4430000000000001</v>
      </c>
      <c r="EV26" s="1">
        <v>1.452</v>
      </c>
      <c r="EW26" s="1">
        <v>1.4590000000000001</v>
      </c>
      <c r="EX26" s="1">
        <v>1.4630000000000001</v>
      </c>
      <c r="EY26" s="1">
        <v>1.4670000000000001</v>
      </c>
      <c r="EZ26" s="1">
        <v>1.4570000000000001</v>
      </c>
      <c r="FA26" s="1">
        <v>1.4590000000000001</v>
      </c>
      <c r="FB26" s="1">
        <v>1.472</v>
      </c>
      <c r="FC26" s="1">
        <v>1.4750000000000001</v>
      </c>
      <c r="FD26" s="1">
        <v>1.4750000000000001</v>
      </c>
      <c r="FE26" s="1">
        <v>1.518</v>
      </c>
      <c r="FF26" s="1">
        <v>1.5389999999999999</v>
      </c>
      <c r="FG26" s="1">
        <v>1.5760000000000001</v>
      </c>
      <c r="FH26" s="1">
        <v>1.649</v>
      </c>
      <c r="FI26" s="1">
        <v>1.5049999999999999</v>
      </c>
      <c r="FJ26" s="1">
        <v>1.49</v>
      </c>
      <c r="FK26" s="1">
        <v>1.496</v>
      </c>
      <c r="FL26" s="1">
        <v>1.494</v>
      </c>
      <c r="FM26" s="1">
        <v>1.49</v>
      </c>
      <c r="FN26" s="1">
        <v>1.482</v>
      </c>
      <c r="FO26" s="1">
        <v>1.4890000000000001</v>
      </c>
      <c r="FP26" s="1">
        <v>1.4830000000000001</v>
      </c>
      <c r="FQ26" s="1">
        <v>1.476</v>
      </c>
      <c r="FR26" s="1">
        <v>1.4710000000000001</v>
      </c>
      <c r="FS26" s="1">
        <v>1.474</v>
      </c>
      <c r="FT26" s="1">
        <v>1.4710000000000001</v>
      </c>
      <c r="FU26" s="1">
        <v>1.4750000000000001</v>
      </c>
      <c r="FV26" s="1">
        <v>1.4490000000000001</v>
      </c>
      <c r="FW26" s="1">
        <v>1.472</v>
      </c>
      <c r="FX26" s="1">
        <v>1.474</v>
      </c>
      <c r="FY26" s="1">
        <v>1.466</v>
      </c>
      <c r="FZ26" s="1">
        <v>1.4630000000000001</v>
      </c>
      <c r="GA26" s="1">
        <v>1.452</v>
      </c>
      <c r="GB26" s="1">
        <v>1.452</v>
      </c>
      <c r="GC26" s="1">
        <v>1.448</v>
      </c>
      <c r="GD26" s="1">
        <v>1.454</v>
      </c>
      <c r="GE26" s="1">
        <v>1.446</v>
      </c>
      <c r="GF26" s="1">
        <v>1.4510000000000001</v>
      </c>
      <c r="GG26" s="1">
        <v>1.4550000000000001</v>
      </c>
      <c r="GH26" s="1">
        <v>1.4570000000000001</v>
      </c>
      <c r="GI26" s="1">
        <v>1.456</v>
      </c>
      <c r="GJ26" s="1">
        <v>1.464</v>
      </c>
      <c r="GK26" s="1">
        <v>1.4710000000000001</v>
      </c>
      <c r="GL26" s="1">
        <v>1.47</v>
      </c>
      <c r="GM26" s="1">
        <v>1.49</v>
      </c>
      <c r="GN26" s="1">
        <v>1.4790000000000001</v>
      </c>
      <c r="GO26" s="1">
        <v>1.5049999999999999</v>
      </c>
      <c r="GP26" s="1">
        <v>1.5149999999999999</v>
      </c>
      <c r="GQ26" s="1">
        <v>1.5580000000000001</v>
      </c>
      <c r="GR26" s="1">
        <v>1.611</v>
      </c>
      <c r="GS26" s="1">
        <v>1.5029999999999999</v>
      </c>
      <c r="GT26" s="1">
        <v>1.49</v>
      </c>
      <c r="GU26" s="1">
        <v>1.496</v>
      </c>
      <c r="GV26" s="1">
        <v>1.5069999999999999</v>
      </c>
      <c r="GW26" s="1">
        <v>1.4810000000000001</v>
      </c>
      <c r="GX26" s="1">
        <v>1.4770000000000001</v>
      </c>
      <c r="GY26" s="1">
        <v>1.4410000000000001</v>
      </c>
      <c r="GZ26" s="1">
        <v>1.4470000000000001</v>
      </c>
      <c r="HA26" s="1">
        <v>1.4810000000000001</v>
      </c>
      <c r="HB26" s="1">
        <v>1.466</v>
      </c>
      <c r="HC26" s="1">
        <v>1.47</v>
      </c>
      <c r="HD26" s="1">
        <v>1.4670000000000001</v>
      </c>
      <c r="HE26" s="1">
        <v>1.4670000000000001</v>
      </c>
      <c r="HF26" s="1">
        <v>1.4410000000000001</v>
      </c>
      <c r="HG26" s="1">
        <v>1.4590000000000001</v>
      </c>
      <c r="HH26" s="1">
        <v>1.4530000000000001</v>
      </c>
      <c r="HI26" s="1">
        <v>1.4590000000000001</v>
      </c>
      <c r="HJ26" s="1">
        <v>1.458</v>
      </c>
      <c r="HK26" s="1">
        <v>1.4550000000000001</v>
      </c>
      <c r="HL26" s="1">
        <v>1.446</v>
      </c>
      <c r="HM26" s="1">
        <v>1.4430000000000001</v>
      </c>
      <c r="HN26" s="1">
        <v>1.448</v>
      </c>
      <c r="HO26" s="1">
        <v>1.4510000000000001</v>
      </c>
      <c r="HP26" s="1">
        <v>1.458</v>
      </c>
      <c r="HQ26" s="1">
        <v>1.458</v>
      </c>
      <c r="HR26" s="1">
        <v>1.46</v>
      </c>
      <c r="HS26" s="1">
        <v>1.462</v>
      </c>
      <c r="HT26" s="1">
        <v>1.464</v>
      </c>
      <c r="HU26" s="1">
        <v>1.4590000000000001</v>
      </c>
      <c r="HV26" s="1">
        <v>1.4690000000000001</v>
      </c>
      <c r="HW26" s="1">
        <v>1.4890000000000001</v>
      </c>
      <c r="HX26" s="1">
        <v>1.4830000000000001</v>
      </c>
      <c r="HY26" s="1">
        <v>1.504</v>
      </c>
      <c r="HZ26" s="1">
        <v>1.516</v>
      </c>
      <c r="IA26" s="1">
        <v>1.5580000000000001</v>
      </c>
      <c r="IB26" s="1">
        <v>1.5549999999999999</v>
      </c>
      <c r="IC26" s="1">
        <v>1.498</v>
      </c>
      <c r="ID26" s="1">
        <v>1.4890000000000001</v>
      </c>
      <c r="IE26" s="1">
        <v>1.5049999999999999</v>
      </c>
      <c r="IF26" s="1">
        <v>1.502</v>
      </c>
      <c r="IG26" s="1">
        <v>1.4910000000000001</v>
      </c>
      <c r="IH26" s="1">
        <v>1.5</v>
      </c>
      <c r="II26" s="1">
        <v>1.48</v>
      </c>
      <c r="IJ26" s="1">
        <v>1.4770000000000001</v>
      </c>
      <c r="IK26" s="1">
        <v>1.478</v>
      </c>
      <c r="IL26" s="1">
        <v>1.47</v>
      </c>
      <c r="IM26" s="1">
        <v>1.4530000000000001</v>
      </c>
      <c r="IN26" s="1">
        <v>1.4610000000000001</v>
      </c>
      <c r="IO26" s="1">
        <v>1.4610000000000001</v>
      </c>
      <c r="IP26" s="1">
        <v>1.4330000000000001</v>
      </c>
      <c r="IQ26" s="1">
        <v>1.448</v>
      </c>
      <c r="IR26" s="1">
        <v>1.448</v>
      </c>
      <c r="IS26" s="1">
        <v>1.4450000000000001</v>
      </c>
      <c r="IT26" s="1">
        <v>1.4450000000000001</v>
      </c>
      <c r="IU26" s="1">
        <v>1.4470000000000001</v>
      </c>
      <c r="IV26" s="1">
        <v>1.4419999999999999</v>
      </c>
      <c r="IW26" s="1">
        <v>1.444</v>
      </c>
      <c r="IX26" s="1">
        <v>1.44</v>
      </c>
      <c r="IY26" s="1">
        <v>1.4490000000000001</v>
      </c>
      <c r="IZ26" s="1">
        <v>1.452</v>
      </c>
      <c r="JA26" s="1">
        <v>1.446</v>
      </c>
      <c r="JB26" s="1">
        <v>1.456</v>
      </c>
      <c r="JC26" s="1">
        <v>1.4610000000000001</v>
      </c>
      <c r="JD26" s="1">
        <v>1.466</v>
      </c>
      <c r="JE26" s="1">
        <v>1.4650000000000001</v>
      </c>
      <c r="JF26" s="1">
        <v>1.4670000000000001</v>
      </c>
      <c r="JG26" s="1">
        <v>1.4830000000000001</v>
      </c>
      <c r="JH26" s="1">
        <v>1.4770000000000001</v>
      </c>
      <c r="JI26" s="1">
        <v>1.4970000000000001</v>
      </c>
      <c r="JJ26" s="1">
        <v>1.496</v>
      </c>
      <c r="JK26" s="1">
        <v>1.5249999999999999</v>
      </c>
      <c r="JL26" s="1">
        <v>1.5509999999999999</v>
      </c>
      <c r="JM26" s="1">
        <v>1.5069999999999999</v>
      </c>
      <c r="JN26" s="1">
        <v>1.496</v>
      </c>
      <c r="JO26" s="1">
        <v>1.4910000000000001</v>
      </c>
      <c r="JP26" s="1">
        <v>1.496</v>
      </c>
      <c r="JQ26" s="1">
        <v>1.514</v>
      </c>
      <c r="JR26" s="1">
        <v>1.488</v>
      </c>
      <c r="JS26" s="1">
        <v>1.4850000000000001</v>
      </c>
      <c r="JT26" s="1">
        <v>1.4870000000000001</v>
      </c>
      <c r="JU26" s="1">
        <v>1.4790000000000001</v>
      </c>
      <c r="JV26" s="1">
        <v>1.4710000000000001</v>
      </c>
      <c r="JW26" s="1">
        <v>1.46</v>
      </c>
      <c r="JX26" s="1">
        <v>1.4570000000000001</v>
      </c>
      <c r="JY26" s="1">
        <v>1.45</v>
      </c>
      <c r="JZ26" s="1">
        <v>1.4279999999999999</v>
      </c>
      <c r="KA26" s="1">
        <v>1.4490000000000001</v>
      </c>
      <c r="KB26" s="1">
        <v>1.448</v>
      </c>
      <c r="KC26" s="1">
        <v>1.4419999999999999</v>
      </c>
      <c r="KD26" s="1">
        <v>1.4419999999999999</v>
      </c>
      <c r="KE26" s="1">
        <v>1.4470000000000001</v>
      </c>
      <c r="KF26" s="1">
        <v>1.4379999999999999</v>
      </c>
      <c r="KG26" s="1">
        <v>1.4370000000000001</v>
      </c>
      <c r="KH26" s="1">
        <v>1.444</v>
      </c>
      <c r="KI26" s="1">
        <v>1.4490000000000001</v>
      </c>
      <c r="KJ26" s="1">
        <v>1.4530000000000001</v>
      </c>
      <c r="KK26" s="1">
        <v>1.4470000000000001</v>
      </c>
      <c r="KL26" s="1">
        <v>1.45</v>
      </c>
      <c r="KM26" s="1">
        <v>1.4570000000000001</v>
      </c>
      <c r="KN26" s="1">
        <v>1.45</v>
      </c>
      <c r="KO26" s="1">
        <v>1.4590000000000001</v>
      </c>
      <c r="KP26" s="1">
        <v>1.4710000000000001</v>
      </c>
      <c r="KQ26" s="1">
        <v>1.4750000000000001</v>
      </c>
      <c r="KR26" s="1">
        <v>1.4790000000000001</v>
      </c>
      <c r="KS26" s="1">
        <v>1.49</v>
      </c>
      <c r="KT26" s="1">
        <v>1.496</v>
      </c>
      <c r="KU26" s="1">
        <v>1.4790000000000001</v>
      </c>
      <c r="KV26" s="1">
        <v>1.518</v>
      </c>
      <c r="KW26" s="1">
        <v>1.5169999999999999</v>
      </c>
      <c r="KX26" s="1">
        <v>1.508</v>
      </c>
      <c r="KY26" s="1">
        <v>1.4970000000000001</v>
      </c>
      <c r="KZ26" s="1">
        <v>1.508</v>
      </c>
      <c r="LA26" s="1">
        <v>1.5229999999999999</v>
      </c>
      <c r="LB26" s="1">
        <v>1.5049999999999999</v>
      </c>
      <c r="LC26" s="1">
        <v>1.516</v>
      </c>
      <c r="LD26" s="1">
        <v>1.504</v>
      </c>
      <c r="LE26" s="1">
        <v>1.484</v>
      </c>
      <c r="LF26" s="1">
        <v>1.4650000000000001</v>
      </c>
      <c r="LG26" s="1">
        <v>1.464</v>
      </c>
      <c r="LH26" s="1">
        <v>1.4510000000000001</v>
      </c>
      <c r="LI26" s="1">
        <v>1.4490000000000001</v>
      </c>
      <c r="LJ26" s="1">
        <v>1.425</v>
      </c>
      <c r="LK26" s="1">
        <v>1.4490000000000001</v>
      </c>
      <c r="LL26" s="1">
        <v>1.4450000000000001</v>
      </c>
      <c r="LM26" s="1">
        <v>1.44</v>
      </c>
      <c r="LN26" s="1">
        <v>1.446</v>
      </c>
      <c r="LO26" s="1">
        <v>1.444</v>
      </c>
      <c r="LP26" s="1">
        <v>1.4419999999999999</v>
      </c>
      <c r="LQ26" s="1">
        <v>1.44</v>
      </c>
      <c r="LR26" s="1">
        <v>1.446</v>
      </c>
      <c r="LS26" s="1">
        <v>1.446</v>
      </c>
      <c r="LT26" s="1">
        <v>1.4430000000000001</v>
      </c>
      <c r="LU26" s="1">
        <v>1.4490000000000001</v>
      </c>
      <c r="LV26" s="1">
        <v>1.4550000000000001</v>
      </c>
      <c r="LW26" s="1">
        <v>1.454</v>
      </c>
      <c r="LX26" s="1">
        <v>1.45</v>
      </c>
      <c r="LY26" s="1">
        <v>1.456</v>
      </c>
      <c r="LZ26" s="1">
        <v>1.466</v>
      </c>
      <c r="MA26" s="1">
        <v>1.4730000000000001</v>
      </c>
      <c r="MB26" s="1">
        <v>1.484</v>
      </c>
      <c r="MC26" s="1">
        <v>1.4870000000000001</v>
      </c>
      <c r="MD26" s="1">
        <v>1.4890000000000001</v>
      </c>
      <c r="ME26" s="1">
        <v>1.504</v>
      </c>
      <c r="MF26" s="1">
        <v>1.534</v>
      </c>
      <c r="MG26" s="1">
        <v>1.5149999999999999</v>
      </c>
      <c r="MH26" s="1">
        <v>1.5189999999999999</v>
      </c>
      <c r="MI26" s="1">
        <v>1.514</v>
      </c>
      <c r="MJ26" s="1">
        <v>1.5409999999999999</v>
      </c>
      <c r="MK26" s="1">
        <v>1.5329999999999999</v>
      </c>
      <c r="ML26" s="1">
        <v>1.502</v>
      </c>
      <c r="MM26" s="1">
        <v>1.5</v>
      </c>
      <c r="MN26" s="1">
        <v>1.502</v>
      </c>
      <c r="MO26" s="1">
        <v>1.4910000000000001</v>
      </c>
      <c r="MP26" s="1">
        <v>1.476</v>
      </c>
      <c r="MQ26" s="1">
        <v>1.468</v>
      </c>
      <c r="MR26" s="1">
        <v>1.4530000000000001</v>
      </c>
      <c r="MS26" s="1">
        <v>1.4450000000000001</v>
      </c>
      <c r="MT26" s="1">
        <v>1.427</v>
      </c>
      <c r="MU26" s="1">
        <v>1.446</v>
      </c>
      <c r="MV26" s="1">
        <v>1.4450000000000001</v>
      </c>
      <c r="MW26" s="1">
        <v>1.4430000000000001</v>
      </c>
      <c r="MX26" s="1">
        <v>1.448</v>
      </c>
      <c r="MY26" s="1">
        <v>1.4510000000000001</v>
      </c>
      <c r="MZ26" s="1">
        <v>1.4419999999999999</v>
      </c>
      <c r="NA26" s="1">
        <v>1.4450000000000001</v>
      </c>
      <c r="NB26" s="1">
        <v>1.448</v>
      </c>
      <c r="NC26" s="1">
        <v>1.452</v>
      </c>
      <c r="ND26" s="1">
        <v>1.4490000000000001</v>
      </c>
      <c r="NE26" s="1">
        <v>1.4530000000000001</v>
      </c>
      <c r="NF26" s="1">
        <v>1.4530000000000001</v>
      </c>
      <c r="NG26" s="1">
        <v>1.454</v>
      </c>
      <c r="NH26" s="1">
        <v>1.454</v>
      </c>
      <c r="NI26" s="1">
        <v>1.4650000000000001</v>
      </c>
      <c r="NJ26" s="1">
        <v>1.472</v>
      </c>
      <c r="NK26" s="1">
        <v>1.4790000000000001</v>
      </c>
      <c r="NL26" s="1">
        <v>1.478</v>
      </c>
      <c r="NM26" s="1">
        <v>1.4850000000000001</v>
      </c>
      <c r="NN26" s="1">
        <v>1.486</v>
      </c>
      <c r="NO26" s="1">
        <v>1.496</v>
      </c>
      <c r="NP26" s="1">
        <v>1.5289999999999999</v>
      </c>
      <c r="NQ26" s="1">
        <v>1.5169999999999999</v>
      </c>
      <c r="NR26" s="1">
        <v>1.506</v>
      </c>
      <c r="NS26" s="1">
        <v>1.5109999999999999</v>
      </c>
      <c r="NT26" s="1">
        <v>1.5429999999999999</v>
      </c>
      <c r="NU26" s="1">
        <v>1.5229999999999999</v>
      </c>
      <c r="NV26" s="1">
        <v>1.512</v>
      </c>
      <c r="NW26" s="1">
        <v>1.492</v>
      </c>
      <c r="NX26" s="1">
        <v>1.484</v>
      </c>
      <c r="NY26" s="1">
        <v>1.4810000000000001</v>
      </c>
      <c r="NZ26" s="1">
        <v>1.49</v>
      </c>
      <c r="OA26" s="1">
        <v>1.472</v>
      </c>
      <c r="OB26" s="1">
        <v>1.4570000000000001</v>
      </c>
      <c r="OC26" s="1">
        <v>1.4490000000000001</v>
      </c>
      <c r="OD26" s="1">
        <v>1.43</v>
      </c>
      <c r="OE26" s="1">
        <v>1.4490000000000001</v>
      </c>
      <c r="OF26" s="1">
        <v>1.45</v>
      </c>
      <c r="OG26" s="1">
        <v>1.4470000000000001</v>
      </c>
      <c r="OH26" s="1">
        <v>1.4490000000000001</v>
      </c>
      <c r="OI26" s="1">
        <v>1.454</v>
      </c>
      <c r="OJ26" s="1">
        <v>1.4490000000000001</v>
      </c>
      <c r="OK26" s="1">
        <v>1.4510000000000001</v>
      </c>
      <c r="OL26" s="1">
        <v>1.4550000000000001</v>
      </c>
      <c r="OM26" s="1">
        <v>1.4530000000000001</v>
      </c>
      <c r="ON26" s="1">
        <v>1.456</v>
      </c>
      <c r="OO26" s="1">
        <v>1.4590000000000001</v>
      </c>
      <c r="OP26" s="1">
        <v>1.4610000000000001</v>
      </c>
      <c r="OQ26" s="1">
        <v>1.4590000000000001</v>
      </c>
      <c r="OR26" s="1">
        <v>1.464</v>
      </c>
      <c r="OS26" s="1">
        <v>1.468</v>
      </c>
      <c r="OT26" s="1">
        <v>1.4670000000000001</v>
      </c>
      <c r="OU26" s="1">
        <v>1.4730000000000001</v>
      </c>
      <c r="OV26" s="1">
        <v>1.4810000000000001</v>
      </c>
      <c r="OW26" s="1">
        <v>1.476</v>
      </c>
      <c r="OX26" s="1">
        <v>1.4890000000000001</v>
      </c>
      <c r="OY26" s="1">
        <v>1.4990000000000001</v>
      </c>
      <c r="OZ26" s="1">
        <v>1.5309999999999999</v>
      </c>
      <c r="PA26" s="1">
        <v>1.5089999999999999</v>
      </c>
      <c r="PB26" s="1">
        <v>1.4950000000000001</v>
      </c>
      <c r="PC26" s="1">
        <v>1.498</v>
      </c>
      <c r="PD26" s="1">
        <v>1.5449999999999999</v>
      </c>
      <c r="PE26" s="1">
        <v>1.51</v>
      </c>
      <c r="PF26" s="1">
        <v>1.502</v>
      </c>
      <c r="PG26" s="1">
        <v>1.4930000000000001</v>
      </c>
      <c r="PH26" s="1">
        <v>1.4910000000000001</v>
      </c>
      <c r="PI26" s="1">
        <v>1.482</v>
      </c>
      <c r="PJ26" s="1">
        <v>1.4850000000000001</v>
      </c>
      <c r="PK26" s="1">
        <v>1.4730000000000001</v>
      </c>
      <c r="PL26" s="1">
        <v>1.4710000000000001</v>
      </c>
      <c r="PM26" s="1">
        <v>1.405</v>
      </c>
      <c r="PN26" s="1">
        <v>1.2789999999999999</v>
      </c>
      <c r="PO26" s="1">
        <v>1.4570000000000001</v>
      </c>
      <c r="PP26" s="1">
        <v>1.4550000000000001</v>
      </c>
      <c r="PQ26" s="1">
        <v>1.454</v>
      </c>
      <c r="PR26" s="1">
        <v>1.4650000000000001</v>
      </c>
      <c r="PS26" s="1">
        <v>1.4550000000000001</v>
      </c>
      <c r="PT26" s="1">
        <v>1.4510000000000001</v>
      </c>
      <c r="PU26" s="1">
        <v>1.458</v>
      </c>
      <c r="PV26" s="1">
        <v>1.462</v>
      </c>
      <c r="PW26" s="1">
        <v>1.454</v>
      </c>
      <c r="PX26" s="1">
        <v>1.4570000000000001</v>
      </c>
      <c r="PY26" s="1">
        <v>1.458</v>
      </c>
      <c r="PZ26" s="1">
        <v>1.458</v>
      </c>
      <c r="QA26" s="1">
        <v>1.466</v>
      </c>
      <c r="QB26" s="1">
        <v>1.466</v>
      </c>
      <c r="QC26" s="1">
        <v>1.4650000000000001</v>
      </c>
      <c r="QD26" s="1">
        <v>1.476</v>
      </c>
      <c r="QE26" s="1">
        <v>1.4750000000000001</v>
      </c>
      <c r="QF26" s="1">
        <v>1.4730000000000001</v>
      </c>
      <c r="QG26" s="1">
        <v>1.4730000000000001</v>
      </c>
      <c r="QH26" s="1">
        <v>1.48</v>
      </c>
      <c r="QI26" s="1">
        <v>1.4890000000000001</v>
      </c>
      <c r="QJ26" s="1">
        <v>1.5169999999999999</v>
      </c>
      <c r="QK26" s="1">
        <v>1.4990000000000001</v>
      </c>
      <c r="QL26" s="1">
        <v>1.494</v>
      </c>
      <c r="QM26" s="1">
        <v>1.514</v>
      </c>
      <c r="QN26" s="1">
        <v>1.53</v>
      </c>
      <c r="QO26" s="1">
        <v>1.52</v>
      </c>
      <c r="QP26" s="1">
        <v>1.502</v>
      </c>
      <c r="QQ26" s="1">
        <v>1.4970000000000001</v>
      </c>
      <c r="QR26" s="1">
        <v>1.5</v>
      </c>
      <c r="QS26" s="1">
        <v>1.5429999999999999</v>
      </c>
      <c r="QT26" s="1">
        <v>1.51</v>
      </c>
      <c r="QU26" s="1">
        <v>1.4830000000000001</v>
      </c>
      <c r="QV26" s="1">
        <v>1.486</v>
      </c>
      <c r="QW26" s="1">
        <v>1.4119999999999999</v>
      </c>
      <c r="QX26" s="2">
        <v>8.3000000000000004E-2</v>
      </c>
      <c r="QY26" s="1">
        <v>1.4650000000000001</v>
      </c>
      <c r="QZ26" s="1">
        <v>1.464</v>
      </c>
      <c r="RA26" s="1">
        <v>1.4650000000000001</v>
      </c>
      <c r="RB26" s="1">
        <v>1.4710000000000001</v>
      </c>
      <c r="RC26" s="1">
        <v>1.462</v>
      </c>
      <c r="RD26" s="1">
        <v>1.4610000000000001</v>
      </c>
      <c r="RE26" s="1">
        <v>1.472</v>
      </c>
      <c r="RF26" s="1">
        <v>1.4570000000000001</v>
      </c>
      <c r="RG26" s="1">
        <v>1.4550000000000001</v>
      </c>
      <c r="RH26" s="1">
        <v>1.464</v>
      </c>
      <c r="RI26" s="1">
        <v>1.4670000000000001</v>
      </c>
      <c r="RJ26" s="1">
        <v>1.4670000000000001</v>
      </c>
      <c r="RK26" s="1">
        <v>1.4710000000000001</v>
      </c>
      <c r="RL26" s="1">
        <v>1.4690000000000001</v>
      </c>
      <c r="RM26" s="1">
        <v>1.4650000000000001</v>
      </c>
      <c r="RN26" s="1">
        <v>1.4710000000000001</v>
      </c>
      <c r="RO26" s="1">
        <v>1.464</v>
      </c>
      <c r="RP26" s="1">
        <v>1.466</v>
      </c>
      <c r="RQ26" s="1">
        <v>1.468</v>
      </c>
      <c r="RR26" s="1">
        <v>1.488</v>
      </c>
      <c r="RS26" s="1">
        <v>1.498</v>
      </c>
      <c r="RT26" s="1">
        <v>1.518</v>
      </c>
      <c r="RU26" s="1">
        <v>1.496</v>
      </c>
      <c r="RV26" s="1">
        <v>1.496</v>
      </c>
      <c r="RW26" s="1">
        <v>1.5049999999999999</v>
      </c>
      <c r="RX26" s="1">
        <v>1.5169999999999999</v>
      </c>
      <c r="RY26" s="1">
        <v>1.5109999999999999</v>
      </c>
      <c r="RZ26" s="1">
        <v>1.5189999999999999</v>
      </c>
      <c r="SA26" s="1">
        <v>1.5209999999999999</v>
      </c>
      <c r="SB26" s="1">
        <v>1.51</v>
      </c>
      <c r="SC26" s="1">
        <v>1.516</v>
      </c>
      <c r="SD26" s="1">
        <v>1.506</v>
      </c>
      <c r="SE26" s="1">
        <v>1.476</v>
      </c>
      <c r="SF26" s="1">
        <v>1.4930000000000001</v>
      </c>
      <c r="SG26" s="1">
        <v>1.474</v>
      </c>
      <c r="SH26" s="2">
        <v>7.0000000000000007E-2</v>
      </c>
      <c r="SI26" s="1">
        <v>1.4730000000000001</v>
      </c>
      <c r="SJ26" s="1">
        <v>1.474</v>
      </c>
      <c r="SK26" s="1">
        <v>1.466</v>
      </c>
      <c r="SL26" s="1">
        <v>1.4690000000000001</v>
      </c>
      <c r="SM26" s="1">
        <v>1.4650000000000001</v>
      </c>
      <c r="SN26" s="1">
        <v>1.4670000000000001</v>
      </c>
      <c r="SO26" s="1">
        <v>1.4830000000000001</v>
      </c>
      <c r="SP26" s="1">
        <v>1.478</v>
      </c>
      <c r="SQ26" s="1">
        <v>1.474</v>
      </c>
      <c r="SR26" s="1">
        <v>1.48</v>
      </c>
      <c r="SS26" s="1">
        <v>1.4750000000000001</v>
      </c>
      <c r="ST26" s="1">
        <v>1.48</v>
      </c>
      <c r="SU26" s="1">
        <v>1.478</v>
      </c>
      <c r="SV26" s="1">
        <v>1.478</v>
      </c>
      <c r="SW26" s="1">
        <v>1.474</v>
      </c>
      <c r="SX26" s="1">
        <v>1.486</v>
      </c>
      <c r="SY26" s="1">
        <v>1.4770000000000001</v>
      </c>
      <c r="SZ26" s="1">
        <v>1.4750000000000001</v>
      </c>
      <c r="TA26" s="1">
        <v>1.4810000000000001</v>
      </c>
      <c r="TB26" s="1">
        <v>1.492</v>
      </c>
      <c r="TC26" s="1">
        <v>1.5049999999999999</v>
      </c>
      <c r="TD26" s="1">
        <v>1.544</v>
      </c>
      <c r="TE26" s="1">
        <v>1.51</v>
      </c>
      <c r="TF26" s="1">
        <v>1.4930000000000001</v>
      </c>
      <c r="TG26" s="1">
        <v>1.5209999999999999</v>
      </c>
      <c r="TH26" s="1">
        <v>1.516</v>
      </c>
      <c r="TI26" s="1">
        <v>1.514</v>
      </c>
      <c r="TJ26" s="1">
        <v>1.5329999999999999</v>
      </c>
      <c r="TK26" s="1">
        <v>1.53</v>
      </c>
      <c r="TL26" s="1">
        <v>1.52</v>
      </c>
      <c r="TM26" s="1">
        <v>1.5209999999999999</v>
      </c>
      <c r="TN26" s="1">
        <v>1.5089999999999999</v>
      </c>
      <c r="TO26" s="1">
        <v>1.488</v>
      </c>
      <c r="TP26" s="1">
        <v>1.5049999999999999</v>
      </c>
      <c r="TQ26" s="1">
        <v>1.4950000000000001</v>
      </c>
      <c r="TR26" s="2">
        <v>7.1999999999999995E-2</v>
      </c>
      <c r="TS26" s="1">
        <v>1.484</v>
      </c>
      <c r="TT26" s="1">
        <v>1.488</v>
      </c>
      <c r="TU26" s="1">
        <v>1.474</v>
      </c>
      <c r="TV26" s="1">
        <v>1.482</v>
      </c>
      <c r="TW26" s="1">
        <v>1.478</v>
      </c>
      <c r="TX26" s="1">
        <v>1.4690000000000001</v>
      </c>
      <c r="TY26" s="1">
        <v>1.47</v>
      </c>
      <c r="TZ26" s="1">
        <v>1.49</v>
      </c>
      <c r="UA26" s="1">
        <v>1.4870000000000001</v>
      </c>
      <c r="UB26" s="1">
        <v>1.506</v>
      </c>
      <c r="UC26" s="1">
        <v>1.4990000000000001</v>
      </c>
      <c r="UD26" s="1">
        <v>1.488</v>
      </c>
      <c r="UE26" s="1">
        <v>1.478</v>
      </c>
      <c r="UF26" s="1">
        <v>1.4710000000000001</v>
      </c>
      <c r="UG26" s="1">
        <v>1.492</v>
      </c>
      <c r="UH26" s="1">
        <v>1.4930000000000001</v>
      </c>
      <c r="UI26" s="1">
        <v>1.4850000000000001</v>
      </c>
      <c r="UJ26" s="1">
        <v>1.4890000000000001</v>
      </c>
      <c r="UK26" s="1">
        <v>1.506</v>
      </c>
      <c r="UL26" s="1">
        <v>1.508</v>
      </c>
      <c r="UM26" s="1">
        <v>1.331</v>
      </c>
      <c r="UN26" s="1">
        <v>0.80100000000000005</v>
      </c>
      <c r="UO26" s="1">
        <v>1.4139999999999999</v>
      </c>
      <c r="UP26" s="1">
        <v>1.5289999999999999</v>
      </c>
      <c r="UQ26" s="1">
        <v>1.542</v>
      </c>
      <c r="UR26" s="1">
        <v>1.5429999999999999</v>
      </c>
      <c r="US26" s="1">
        <v>1.5369999999999999</v>
      </c>
      <c r="UT26" s="1">
        <v>1.546</v>
      </c>
      <c r="UU26" s="1">
        <v>1.53</v>
      </c>
      <c r="UV26" s="1">
        <v>1.5389999999999999</v>
      </c>
      <c r="UW26" s="1">
        <v>1.5369999999999999</v>
      </c>
      <c r="UX26" s="1">
        <v>1.52</v>
      </c>
      <c r="UY26" s="1">
        <v>1.5229999999999999</v>
      </c>
      <c r="UZ26" s="1">
        <v>1.534</v>
      </c>
      <c r="VA26" s="1">
        <v>1.514</v>
      </c>
      <c r="VB26" s="2">
        <v>6.9000000000000006E-2</v>
      </c>
      <c r="VC26" s="1">
        <v>1.5009999999999999</v>
      </c>
      <c r="VD26" s="1">
        <v>1.506</v>
      </c>
      <c r="VE26" s="1">
        <v>1.5069999999999999</v>
      </c>
      <c r="VF26" s="1">
        <v>1.508</v>
      </c>
      <c r="VG26" s="1">
        <v>1.5049999999999999</v>
      </c>
      <c r="VH26" s="1">
        <v>1.4930000000000001</v>
      </c>
      <c r="VI26" s="1">
        <v>1.494</v>
      </c>
      <c r="VJ26" s="1">
        <v>1.5129999999999999</v>
      </c>
      <c r="VK26" s="1">
        <v>1.524</v>
      </c>
      <c r="VL26" s="1">
        <v>1.5169999999999999</v>
      </c>
      <c r="VM26" s="1">
        <v>1.5229999999999999</v>
      </c>
      <c r="VN26" s="1">
        <v>1.518</v>
      </c>
      <c r="VO26" s="1">
        <v>1.502</v>
      </c>
      <c r="VP26" s="1">
        <v>1.5</v>
      </c>
      <c r="VQ26" s="1">
        <v>1.5249999999999999</v>
      </c>
      <c r="VR26" s="1">
        <v>1.526</v>
      </c>
      <c r="VS26" s="1">
        <v>1.506</v>
      </c>
      <c r="VT26" s="1">
        <v>1.506</v>
      </c>
      <c r="VU26" s="1">
        <v>1.5429999999999999</v>
      </c>
      <c r="VV26" s="1">
        <v>1.5580000000000001</v>
      </c>
      <c r="VW26" s="1">
        <v>1.514</v>
      </c>
      <c r="VX26" s="1">
        <v>1.3089999999999999</v>
      </c>
      <c r="VY26" s="1">
        <v>2490.9079999999999</v>
      </c>
      <c r="VZ26" s="1">
        <v>2466.636</v>
      </c>
      <c r="WA26" s="1">
        <v>2412.0239999999999</v>
      </c>
      <c r="WB26" s="1">
        <v>2394.252</v>
      </c>
      <c r="WC26" s="1">
        <v>2367.4780000000001</v>
      </c>
      <c r="WD26" s="1">
        <v>2360.288</v>
      </c>
      <c r="WE26" s="1">
        <v>2328.6550000000002</v>
      </c>
      <c r="WF26" s="1">
        <v>2317.2379999999998</v>
      </c>
      <c r="WG26" s="1">
        <v>2288.3649999999998</v>
      </c>
      <c r="WH26" s="1">
        <v>2263.7759999999998</v>
      </c>
      <c r="WI26" s="1">
        <v>2230.7620000000002</v>
      </c>
      <c r="WJ26" s="1">
        <v>2212.9319999999998</v>
      </c>
      <c r="WK26" s="1">
        <v>2163.7840000000001</v>
      </c>
      <c r="WL26" s="1">
        <v>2131.69</v>
      </c>
      <c r="WM26" s="1">
        <v>2166.7460000000001</v>
      </c>
      <c r="WN26" s="1">
        <v>2035.8969999999999</v>
      </c>
      <c r="WO26" s="1"/>
      <c r="WP26" s="1">
        <v>2.4009999999999998</v>
      </c>
      <c r="WQ26" s="1">
        <v>3.827</v>
      </c>
      <c r="WR26" s="1">
        <v>5.27</v>
      </c>
      <c r="WS26" s="1">
        <v>7.0330000000000004</v>
      </c>
      <c r="WT26" s="1">
        <v>8.2609999999999992</v>
      </c>
      <c r="WU26" s="1">
        <v>9.3659999999999997</v>
      </c>
      <c r="WV26" s="1">
        <v>10.493</v>
      </c>
      <c r="WW26" s="1">
        <v>11.337999999999999</v>
      </c>
      <c r="WX26" s="1">
        <v>12.121</v>
      </c>
      <c r="WY26" s="1">
        <v>12.693</v>
      </c>
      <c r="WZ26" s="1">
        <v>13.849</v>
      </c>
      <c r="XA26" s="1">
        <v>14.215999999999999</v>
      </c>
      <c r="XB26" s="1">
        <v>14.663</v>
      </c>
      <c r="XC26" s="1">
        <v>14.785</v>
      </c>
      <c r="XD26" s="1">
        <v>15.036</v>
      </c>
      <c r="XE26" s="1">
        <v>15.102</v>
      </c>
      <c r="XF26" s="1">
        <v>14.88</v>
      </c>
      <c r="XG26" s="1">
        <v>15.927</v>
      </c>
      <c r="XH26" s="1">
        <v>15.897</v>
      </c>
      <c r="XI26" s="1">
        <v>15.922000000000001</v>
      </c>
      <c r="XJ26" s="1">
        <v>16.056000000000001</v>
      </c>
      <c r="XK26" s="1">
        <v>16.245999999999999</v>
      </c>
      <c r="XL26" s="1">
        <v>16.241</v>
      </c>
      <c r="XM26" s="1">
        <v>16.443999999999999</v>
      </c>
      <c r="XN26" s="1">
        <v>17.033000000000001</v>
      </c>
      <c r="XO26" s="1">
        <v>17.027000000000001</v>
      </c>
      <c r="XP26" s="1">
        <v>17.026</v>
      </c>
      <c r="XQ26" s="1">
        <v>17.099</v>
      </c>
      <c r="XR26" s="1">
        <v>17.12</v>
      </c>
      <c r="XS26" s="1">
        <v>17.170000000000002</v>
      </c>
      <c r="XT26" s="1">
        <v>17.096</v>
      </c>
      <c r="XU26" s="1">
        <v>16.893999999999998</v>
      </c>
      <c r="XV26" s="1">
        <v>18.962</v>
      </c>
      <c r="XW26" s="1">
        <v>18.803000000000001</v>
      </c>
      <c r="XX26" s="1">
        <v>18.725000000000001</v>
      </c>
      <c r="XY26" s="1">
        <v>17.887</v>
      </c>
      <c r="XZ26" s="1">
        <v>18.076000000000001</v>
      </c>
      <c r="YA26" s="1">
        <v>17.59</v>
      </c>
      <c r="YB26" s="1">
        <v>18.201000000000001</v>
      </c>
      <c r="YC26" s="1">
        <v>17.584</v>
      </c>
      <c r="YD26" s="1">
        <v>17.597999999999999</v>
      </c>
      <c r="YE26" s="1">
        <v>17.466000000000001</v>
      </c>
      <c r="YF26" s="1">
        <v>16.916</v>
      </c>
      <c r="YG26" s="1">
        <v>17.599</v>
      </c>
      <c r="YH26" s="1">
        <v>17.393000000000001</v>
      </c>
      <c r="YI26" s="1">
        <v>18.143999999999998</v>
      </c>
      <c r="YJ26" s="1">
        <v>17.268999999999998</v>
      </c>
      <c r="YK26" s="1">
        <v>17.381</v>
      </c>
      <c r="YL26" s="1">
        <v>17.274999999999999</v>
      </c>
      <c r="YM26" s="1">
        <v>16.995000000000001</v>
      </c>
      <c r="YN26" s="1">
        <v>17.196000000000002</v>
      </c>
      <c r="YO26" s="1">
        <v>17.206</v>
      </c>
      <c r="YP26" s="1">
        <v>17.257999999999999</v>
      </c>
      <c r="YQ26" s="1">
        <v>17.149000000000001</v>
      </c>
      <c r="YR26" s="1">
        <v>17.417999999999999</v>
      </c>
      <c r="YS26" s="1">
        <v>16.896999999999998</v>
      </c>
      <c r="YT26" s="1">
        <v>16.695</v>
      </c>
      <c r="YU26" s="1">
        <v>16.948</v>
      </c>
      <c r="YV26" s="1">
        <v>16.559999999999999</v>
      </c>
      <c r="YW26" s="1">
        <v>16.757000000000001</v>
      </c>
      <c r="YX26" s="1">
        <v>16.532</v>
      </c>
      <c r="YY26" s="1">
        <v>16.478999999999999</v>
      </c>
      <c r="YZ26" s="1">
        <v>16.242000000000001</v>
      </c>
      <c r="ZA26" s="1">
        <v>16.135999999999999</v>
      </c>
      <c r="ZB26" s="1">
        <v>16.465</v>
      </c>
      <c r="ZC26" s="1">
        <v>16.015999999999998</v>
      </c>
      <c r="ZD26" s="1">
        <v>16.088999999999999</v>
      </c>
      <c r="ZE26" s="1">
        <v>15.978</v>
      </c>
      <c r="ZF26" s="1">
        <v>16.545999999999999</v>
      </c>
      <c r="ZG26" s="1">
        <v>17.27</v>
      </c>
      <c r="ZH26" s="1">
        <v>20.23</v>
      </c>
      <c r="ZI26" s="1">
        <v>22.286999999999999</v>
      </c>
      <c r="ZJ26" s="1">
        <v>20.846</v>
      </c>
      <c r="ZK26" s="1">
        <v>23.472000000000001</v>
      </c>
      <c r="ZL26" s="1">
        <v>21.352</v>
      </c>
      <c r="ZM26" s="1">
        <v>20.809000000000001</v>
      </c>
      <c r="ZN26" s="1">
        <v>19.73</v>
      </c>
      <c r="ZO26" s="1"/>
      <c r="ZP26" s="1">
        <v>25</v>
      </c>
      <c r="ZQ26" s="1">
        <v>15.57</v>
      </c>
      <c r="ZR26" s="1">
        <v>19.829999999999998</v>
      </c>
      <c r="ZS26" s="1">
        <v>17.32</v>
      </c>
      <c r="ZT26" s="1">
        <v>22.02</v>
      </c>
      <c r="ZU26" s="1">
        <v>18.5</v>
      </c>
      <c r="ZV26" s="1">
        <v>21.92</v>
      </c>
      <c r="ZW26" s="1">
        <v>15.98</v>
      </c>
      <c r="ZX26" s="1">
        <v>19.22</v>
      </c>
      <c r="ZY26" s="1">
        <v>18.649999999999999</v>
      </c>
      <c r="ZZ26" s="1">
        <v>19.7</v>
      </c>
      <c r="AAA26" s="1">
        <v>18.809999999999999</v>
      </c>
      <c r="AAB26" s="1">
        <v>21.59</v>
      </c>
      <c r="AAC26" s="1">
        <v>19.03</v>
      </c>
      <c r="AAD26" s="1">
        <v>22.59</v>
      </c>
      <c r="AAE26" s="1">
        <v>21.11</v>
      </c>
      <c r="AAF26" s="1">
        <v>16.329999999999998</v>
      </c>
      <c r="AAG26" s="1">
        <v>17.96</v>
      </c>
      <c r="AAH26" s="1">
        <v>17.920000000000002</v>
      </c>
      <c r="AAI26" s="1">
        <v>18.350000000000001</v>
      </c>
      <c r="AAJ26" s="1">
        <v>19.39</v>
      </c>
      <c r="AAK26" s="1">
        <v>18.600000000000001</v>
      </c>
      <c r="AAL26" s="1">
        <v>17.68</v>
      </c>
      <c r="AAM26" s="1">
        <v>21.67</v>
      </c>
      <c r="AAN26" s="1">
        <v>18.690000000000001</v>
      </c>
      <c r="AAO26" s="1">
        <v>19.82</v>
      </c>
      <c r="AAP26" s="1">
        <v>18.989999999999998</v>
      </c>
      <c r="AAQ26" s="1">
        <v>19.68</v>
      </c>
      <c r="AAR26" s="1">
        <v>19.61</v>
      </c>
      <c r="AAS26" s="1">
        <v>21.66</v>
      </c>
      <c r="AAT26" s="1">
        <v>18.57</v>
      </c>
      <c r="AAU26" s="1">
        <v>25</v>
      </c>
      <c r="AAV26" s="1">
        <v>25</v>
      </c>
      <c r="AAW26" s="1">
        <v>25</v>
      </c>
      <c r="AAX26" s="1">
        <v>25</v>
      </c>
      <c r="AAY26" s="1">
        <v>25</v>
      </c>
      <c r="AAZ26" s="1">
        <v>25</v>
      </c>
      <c r="ABA26" s="1">
        <v>25</v>
      </c>
      <c r="ABB26" s="1">
        <v>25</v>
      </c>
      <c r="ABC26" s="1">
        <v>25</v>
      </c>
      <c r="ABD26" s="1">
        <v>25</v>
      </c>
      <c r="ABE26" s="1">
        <v>25</v>
      </c>
      <c r="ABF26" s="1">
        <v>25</v>
      </c>
      <c r="ABG26" s="1">
        <v>25</v>
      </c>
      <c r="ABH26" s="1">
        <v>25</v>
      </c>
      <c r="ABI26" s="1">
        <v>25</v>
      </c>
      <c r="ABJ26" s="1">
        <v>25</v>
      </c>
      <c r="ABK26" s="1">
        <v>25</v>
      </c>
      <c r="ABL26" s="1">
        <v>25</v>
      </c>
      <c r="ABM26" s="1">
        <v>25</v>
      </c>
      <c r="ABN26" s="1">
        <v>25</v>
      </c>
      <c r="ABO26" s="1">
        <v>25</v>
      </c>
      <c r="ABP26" s="1">
        <v>25</v>
      </c>
      <c r="ABQ26" s="1">
        <v>25</v>
      </c>
      <c r="ABR26" s="1">
        <v>25</v>
      </c>
      <c r="ABS26" s="1">
        <v>25</v>
      </c>
      <c r="ABT26" s="1">
        <v>25</v>
      </c>
      <c r="ABU26" s="1">
        <v>25</v>
      </c>
      <c r="ABV26" s="1">
        <v>25</v>
      </c>
      <c r="ABW26" s="1">
        <v>25</v>
      </c>
      <c r="ABX26" s="1">
        <v>25</v>
      </c>
      <c r="ABY26" s="1">
        <v>25</v>
      </c>
      <c r="ABZ26" s="1">
        <v>25</v>
      </c>
      <c r="ACA26" s="1">
        <v>25</v>
      </c>
      <c r="ACB26" s="1">
        <v>25</v>
      </c>
      <c r="ACC26" s="1">
        <v>25</v>
      </c>
      <c r="ACD26" s="1">
        <v>25</v>
      </c>
      <c r="ACE26" s="1">
        <v>25</v>
      </c>
      <c r="ACF26" s="1">
        <v>25</v>
      </c>
      <c r="ACG26" s="1">
        <v>25</v>
      </c>
      <c r="ACH26" s="1">
        <v>25</v>
      </c>
      <c r="ACI26" s="1">
        <v>25</v>
      </c>
      <c r="ACJ26" s="1">
        <v>25</v>
      </c>
      <c r="ACK26" s="1">
        <v>25</v>
      </c>
      <c r="ACL26" s="1">
        <v>25</v>
      </c>
    </row>
    <row r="27" spans="2:766" ht="12.75" customHeight="1" x14ac:dyDescent="0.2">
      <c r="B27" t="s">
        <v>1544</v>
      </c>
      <c r="C27" t="s">
        <v>1152</v>
      </c>
      <c r="D27" t="s">
        <v>1464</v>
      </c>
      <c r="E27" t="s">
        <v>1559</v>
      </c>
      <c r="F27" t="s">
        <v>1560</v>
      </c>
      <c r="G27" t="s">
        <v>1560</v>
      </c>
      <c r="H27">
        <v>2</v>
      </c>
      <c r="I27">
        <v>1</v>
      </c>
      <c r="J27">
        <v>1</v>
      </c>
      <c r="K27">
        <v>2</v>
      </c>
      <c r="L27" t="s">
        <v>1052</v>
      </c>
      <c r="M27" t="s">
        <v>1052</v>
      </c>
      <c r="N27" t="s">
        <v>1052</v>
      </c>
      <c r="O27" t="s">
        <v>1052</v>
      </c>
      <c r="P27" t="s">
        <v>700</v>
      </c>
      <c r="Q27" t="s">
        <v>501</v>
      </c>
      <c r="S27" t="s">
        <v>1480</v>
      </c>
      <c r="U27" s="1">
        <v>1.423</v>
      </c>
      <c r="V27" s="1">
        <v>1.5209999999999999</v>
      </c>
      <c r="W27" s="1">
        <v>1.514</v>
      </c>
      <c r="X27" s="1">
        <v>1.5329999999999999</v>
      </c>
      <c r="Y27" s="1">
        <v>1.518</v>
      </c>
      <c r="Z27" s="1">
        <v>1.522</v>
      </c>
      <c r="AA27" s="1">
        <v>1.5189999999999999</v>
      </c>
      <c r="AB27" s="1">
        <v>1.5269999999999999</v>
      </c>
      <c r="AC27" s="1">
        <v>1.506</v>
      </c>
      <c r="AD27" s="1">
        <v>1.5109999999999999</v>
      </c>
      <c r="AE27" s="1">
        <v>1.4990000000000001</v>
      </c>
      <c r="AF27" s="1">
        <v>1.492</v>
      </c>
      <c r="AG27" s="1">
        <v>1.488</v>
      </c>
      <c r="AH27" s="1">
        <v>1.468</v>
      </c>
      <c r="AI27" s="1">
        <v>1.4850000000000001</v>
      </c>
      <c r="AJ27" s="1">
        <v>1.488</v>
      </c>
      <c r="AK27" s="1">
        <v>1.5009999999999999</v>
      </c>
      <c r="AL27" s="1">
        <v>1.5009999999999999</v>
      </c>
      <c r="AM27" s="1">
        <v>1.5149999999999999</v>
      </c>
      <c r="AN27" s="1">
        <v>1.51</v>
      </c>
      <c r="AO27" s="1">
        <v>1.502</v>
      </c>
      <c r="AP27" s="1">
        <v>1.484</v>
      </c>
      <c r="AQ27" s="1">
        <v>1.484</v>
      </c>
      <c r="AR27" s="1">
        <v>1.4850000000000001</v>
      </c>
      <c r="AS27" s="1">
        <v>1.4790000000000001</v>
      </c>
      <c r="AT27" s="1">
        <v>1.4750000000000001</v>
      </c>
      <c r="AU27" s="1">
        <v>1.508</v>
      </c>
      <c r="AV27" s="1">
        <v>1.5249999999999999</v>
      </c>
      <c r="AW27" s="1">
        <v>1.5209999999999999</v>
      </c>
      <c r="AX27" s="1">
        <v>1.526</v>
      </c>
      <c r="AY27" s="1">
        <v>1.569</v>
      </c>
      <c r="AZ27" s="1">
        <v>1.597</v>
      </c>
      <c r="BA27" s="1">
        <v>1.623</v>
      </c>
      <c r="BB27" s="1">
        <v>1.554</v>
      </c>
      <c r="BC27" s="1">
        <v>1.5409999999999999</v>
      </c>
      <c r="BD27" s="1">
        <v>1.4430000000000001</v>
      </c>
      <c r="BE27" s="1">
        <v>1.508</v>
      </c>
      <c r="BF27" s="1">
        <v>1.504</v>
      </c>
      <c r="BG27" s="1">
        <v>1.5009999999999999</v>
      </c>
      <c r="BH27" s="1">
        <v>1.526</v>
      </c>
      <c r="BI27" s="1">
        <v>1.53</v>
      </c>
      <c r="BJ27" s="1">
        <v>1.498</v>
      </c>
      <c r="BK27" s="1">
        <v>1.496</v>
      </c>
      <c r="BL27" s="1">
        <v>1.5069999999999999</v>
      </c>
      <c r="BM27" s="1">
        <v>1.482</v>
      </c>
      <c r="BN27" s="1">
        <v>1.4730000000000001</v>
      </c>
      <c r="BO27" s="1">
        <v>1.4750000000000001</v>
      </c>
      <c r="BP27" s="1">
        <v>1.4730000000000001</v>
      </c>
      <c r="BQ27" s="1">
        <v>1.4750000000000001</v>
      </c>
      <c r="BR27" s="1">
        <v>1.4510000000000001</v>
      </c>
      <c r="BS27" s="1">
        <v>1.462</v>
      </c>
      <c r="BT27" s="1">
        <v>1.4690000000000001</v>
      </c>
      <c r="BU27" s="1">
        <v>1.462</v>
      </c>
      <c r="BV27" s="1">
        <v>1.4750000000000001</v>
      </c>
      <c r="BW27" s="1">
        <v>1.4770000000000001</v>
      </c>
      <c r="BX27" s="1">
        <v>1.468</v>
      </c>
      <c r="BY27" s="1">
        <v>1.46</v>
      </c>
      <c r="BZ27" s="1">
        <v>1.4530000000000001</v>
      </c>
      <c r="CA27" s="1">
        <v>1.454</v>
      </c>
      <c r="CB27" s="1">
        <v>1.4470000000000001</v>
      </c>
      <c r="CC27" s="1">
        <v>1.448</v>
      </c>
      <c r="CD27" s="1">
        <v>1.452</v>
      </c>
      <c r="CE27" s="1">
        <v>1.4650000000000001</v>
      </c>
      <c r="CF27" s="1">
        <v>1.478</v>
      </c>
      <c r="CG27" s="1">
        <v>1.48</v>
      </c>
      <c r="CH27" s="1">
        <v>1.494</v>
      </c>
      <c r="CI27" s="1">
        <v>1.5209999999999999</v>
      </c>
      <c r="CJ27" s="1">
        <v>1.544</v>
      </c>
      <c r="CK27" s="1">
        <v>1.569</v>
      </c>
      <c r="CL27" s="1">
        <v>1.538</v>
      </c>
      <c r="CM27" s="1">
        <v>1.524</v>
      </c>
      <c r="CN27" s="1">
        <v>1.58</v>
      </c>
      <c r="CO27" s="1">
        <v>1.4970000000000001</v>
      </c>
      <c r="CP27" s="1">
        <v>1.4930000000000001</v>
      </c>
      <c r="CQ27" s="1">
        <v>1.5</v>
      </c>
      <c r="CR27" s="1">
        <v>1.5229999999999999</v>
      </c>
      <c r="CS27" s="1">
        <v>1.52</v>
      </c>
      <c r="CT27" s="1">
        <v>1.4990000000000001</v>
      </c>
      <c r="CU27" s="1">
        <v>1.4890000000000001</v>
      </c>
      <c r="CV27" s="1">
        <v>1.4970000000000001</v>
      </c>
      <c r="CW27" s="1">
        <v>1.4830000000000001</v>
      </c>
      <c r="CX27" s="1">
        <v>1.472</v>
      </c>
      <c r="CY27" s="1">
        <v>1.476</v>
      </c>
      <c r="CZ27" s="1">
        <v>1.4750000000000001</v>
      </c>
      <c r="DA27" s="1">
        <v>1.4670000000000001</v>
      </c>
      <c r="DB27" s="1">
        <v>1.456</v>
      </c>
      <c r="DC27" s="1">
        <v>1.4730000000000001</v>
      </c>
      <c r="DD27" s="1">
        <v>1.464</v>
      </c>
      <c r="DE27" s="1">
        <v>1.4530000000000001</v>
      </c>
      <c r="DF27" s="1">
        <v>1.4590000000000001</v>
      </c>
      <c r="DG27" s="1">
        <v>1.4590000000000001</v>
      </c>
      <c r="DH27" s="1">
        <v>1.4610000000000001</v>
      </c>
      <c r="DI27" s="1">
        <v>1.4530000000000001</v>
      </c>
      <c r="DJ27" s="1">
        <v>1.4530000000000001</v>
      </c>
      <c r="DK27" s="1">
        <v>1.452</v>
      </c>
      <c r="DL27" s="1">
        <v>1.45</v>
      </c>
      <c r="DM27" s="1">
        <v>1.4570000000000001</v>
      </c>
      <c r="DN27" s="1">
        <v>1.4630000000000001</v>
      </c>
      <c r="DO27" s="1">
        <v>1.46</v>
      </c>
      <c r="DP27" s="1">
        <v>1.4630000000000001</v>
      </c>
      <c r="DQ27" s="1">
        <v>1.47</v>
      </c>
      <c r="DR27" s="1">
        <v>1.496</v>
      </c>
      <c r="DS27" s="1">
        <v>1.4910000000000001</v>
      </c>
      <c r="DT27" s="1">
        <v>1.514</v>
      </c>
      <c r="DU27" s="1">
        <v>1.542</v>
      </c>
      <c r="DV27" s="1">
        <v>1.514</v>
      </c>
      <c r="DW27" s="1">
        <v>1.5649999999999999</v>
      </c>
      <c r="DX27" s="1">
        <v>1.613</v>
      </c>
      <c r="DY27" s="1">
        <v>1.49</v>
      </c>
      <c r="DZ27" s="1">
        <v>1.4890000000000001</v>
      </c>
      <c r="EA27" s="1">
        <v>1.4970000000000001</v>
      </c>
      <c r="EB27" s="1">
        <v>1.52</v>
      </c>
      <c r="EC27" s="1">
        <v>1.5029999999999999</v>
      </c>
      <c r="ED27" s="1">
        <v>1.49</v>
      </c>
      <c r="EE27" s="1">
        <v>1.484</v>
      </c>
      <c r="EF27" s="1">
        <v>1.4810000000000001</v>
      </c>
      <c r="EG27" s="1">
        <v>1.4730000000000001</v>
      </c>
      <c r="EH27" s="1">
        <v>1.464</v>
      </c>
      <c r="EI27" s="1">
        <v>1.474</v>
      </c>
      <c r="EJ27" s="1">
        <v>1.4790000000000001</v>
      </c>
      <c r="EK27" s="1">
        <v>1.4670000000000001</v>
      </c>
      <c r="EL27" s="1">
        <v>1.454</v>
      </c>
      <c r="EM27" s="1">
        <v>1.4730000000000001</v>
      </c>
      <c r="EN27" s="1">
        <v>1.456</v>
      </c>
      <c r="EO27" s="1">
        <v>1.4570000000000001</v>
      </c>
      <c r="EP27" s="1">
        <v>1.46</v>
      </c>
      <c r="EQ27" s="1">
        <v>1.466</v>
      </c>
      <c r="ER27" s="1">
        <v>1.458</v>
      </c>
      <c r="ES27" s="1">
        <v>1.4510000000000001</v>
      </c>
      <c r="ET27" s="1">
        <v>1.456</v>
      </c>
      <c r="EU27" s="1">
        <v>1.4450000000000001</v>
      </c>
      <c r="EV27" s="1">
        <v>1.4530000000000001</v>
      </c>
      <c r="EW27" s="1">
        <v>1.458</v>
      </c>
      <c r="EX27" s="1">
        <v>1.4630000000000001</v>
      </c>
      <c r="EY27" s="1">
        <v>1.468</v>
      </c>
      <c r="EZ27" s="1">
        <v>1.458</v>
      </c>
      <c r="FA27" s="1">
        <v>1.458</v>
      </c>
      <c r="FB27" s="1">
        <v>1.472</v>
      </c>
      <c r="FC27" s="1">
        <v>1.4750000000000001</v>
      </c>
      <c r="FD27" s="1">
        <v>1.4750000000000001</v>
      </c>
      <c r="FE27" s="1">
        <v>1.5169999999999999</v>
      </c>
      <c r="FF27" s="1">
        <v>1.5389999999999999</v>
      </c>
      <c r="FG27" s="1">
        <v>1.5760000000000001</v>
      </c>
      <c r="FH27" s="1">
        <v>1.65</v>
      </c>
      <c r="FI27" s="1">
        <v>1.504</v>
      </c>
      <c r="FJ27" s="1">
        <v>1.4890000000000001</v>
      </c>
      <c r="FK27" s="1">
        <v>1.4950000000000001</v>
      </c>
      <c r="FL27" s="1">
        <v>1.4950000000000001</v>
      </c>
      <c r="FM27" s="1">
        <v>1.4870000000000001</v>
      </c>
      <c r="FN27" s="1">
        <v>1.48</v>
      </c>
      <c r="FO27" s="1">
        <v>1.492</v>
      </c>
      <c r="FP27" s="1">
        <v>1.48</v>
      </c>
      <c r="FQ27" s="1">
        <v>1.476</v>
      </c>
      <c r="FR27" s="1">
        <v>1.4710000000000001</v>
      </c>
      <c r="FS27" s="1">
        <v>1.474</v>
      </c>
      <c r="FT27" s="1">
        <v>1.476</v>
      </c>
      <c r="FU27" s="1">
        <v>1.476</v>
      </c>
      <c r="FV27" s="1">
        <v>1.4490000000000001</v>
      </c>
      <c r="FW27" s="1">
        <v>1.472</v>
      </c>
      <c r="FX27" s="1">
        <v>1.472</v>
      </c>
      <c r="FY27" s="1">
        <v>1.468</v>
      </c>
      <c r="FZ27" s="1">
        <v>1.466</v>
      </c>
      <c r="GA27" s="1">
        <v>1.448</v>
      </c>
      <c r="GB27" s="1">
        <v>1.452</v>
      </c>
      <c r="GC27" s="1">
        <v>1.4470000000000001</v>
      </c>
      <c r="GD27" s="1">
        <v>1.45</v>
      </c>
      <c r="GE27" s="1">
        <v>1.448</v>
      </c>
      <c r="GF27" s="1">
        <v>1.4530000000000001</v>
      </c>
      <c r="GG27" s="1">
        <v>1.456</v>
      </c>
      <c r="GH27" s="1">
        <v>1.456</v>
      </c>
      <c r="GI27" s="1">
        <v>1.456</v>
      </c>
      <c r="GJ27" s="1">
        <v>1.4650000000000001</v>
      </c>
      <c r="GK27" s="1">
        <v>1.47</v>
      </c>
      <c r="GL27" s="1">
        <v>1.4710000000000001</v>
      </c>
      <c r="GM27" s="1">
        <v>1.4890000000000001</v>
      </c>
      <c r="GN27" s="1">
        <v>1.48</v>
      </c>
      <c r="GO27" s="1">
        <v>1.502</v>
      </c>
      <c r="GP27" s="1">
        <v>1.514</v>
      </c>
      <c r="GQ27" s="1">
        <v>1.5580000000000001</v>
      </c>
      <c r="GR27" s="1">
        <v>1.613</v>
      </c>
      <c r="GS27" s="1">
        <v>1.498</v>
      </c>
      <c r="GT27" s="1">
        <v>1.494</v>
      </c>
      <c r="GU27" s="1">
        <v>1.4950000000000001</v>
      </c>
      <c r="GV27" s="1">
        <v>1.51</v>
      </c>
      <c r="GW27" s="1">
        <v>1.48</v>
      </c>
      <c r="GX27" s="1">
        <v>1.4750000000000001</v>
      </c>
      <c r="GY27" s="1">
        <v>1.44</v>
      </c>
      <c r="GZ27" s="1">
        <v>1.4470000000000001</v>
      </c>
      <c r="HA27" s="1">
        <v>1.48</v>
      </c>
      <c r="HB27" s="1">
        <v>1.466</v>
      </c>
      <c r="HC27" s="1">
        <v>1.468</v>
      </c>
      <c r="HD27" s="1">
        <v>1.4690000000000001</v>
      </c>
      <c r="HE27" s="1">
        <v>1.4690000000000001</v>
      </c>
      <c r="HF27" s="1">
        <v>1.44</v>
      </c>
      <c r="HG27" s="1">
        <v>1.456</v>
      </c>
      <c r="HH27" s="1">
        <v>1.456</v>
      </c>
      <c r="HI27" s="1">
        <v>1.4610000000000001</v>
      </c>
      <c r="HJ27" s="1">
        <v>1.4610000000000001</v>
      </c>
      <c r="HK27" s="1">
        <v>1.4530000000000001</v>
      </c>
      <c r="HL27" s="1">
        <v>1.4450000000000001</v>
      </c>
      <c r="HM27" s="1">
        <v>1.4410000000000001</v>
      </c>
      <c r="HN27" s="1">
        <v>1.4470000000000001</v>
      </c>
      <c r="HO27" s="1">
        <v>1.452</v>
      </c>
      <c r="HP27" s="1">
        <v>1.458</v>
      </c>
      <c r="HQ27" s="1">
        <v>1.4590000000000001</v>
      </c>
      <c r="HR27" s="1">
        <v>1.4590000000000001</v>
      </c>
      <c r="HS27" s="1">
        <v>1.462</v>
      </c>
      <c r="HT27" s="1">
        <v>1.4630000000000001</v>
      </c>
      <c r="HU27" s="1">
        <v>1.46</v>
      </c>
      <c r="HV27" s="1">
        <v>1.468</v>
      </c>
      <c r="HW27" s="1">
        <v>1.4890000000000001</v>
      </c>
      <c r="HX27" s="1">
        <v>1.48</v>
      </c>
      <c r="HY27" s="1">
        <v>1.502</v>
      </c>
      <c r="HZ27" s="1">
        <v>1.5149999999999999</v>
      </c>
      <c r="IA27" s="1">
        <v>1.5580000000000001</v>
      </c>
      <c r="IB27" s="1">
        <v>1.556</v>
      </c>
      <c r="IC27" s="1">
        <v>1.4950000000000001</v>
      </c>
      <c r="ID27" s="1">
        <v>1.49</v>
      </c>
      <c r="IE27" s="1">
        <v>1.5029999999999999</v>
      </c>
      <c r="IF27" s="1">
        <v>1.5</v>
      </c>
      <c r="IG27" s="1">
        <v>1.4890000000000001</v>
      </c>
      <c r="IH27" s="1">
        <v>1.498</v>
      </c>
      <c r="II27" s="1">
        <v>1.4790000000000001</v>
      </c>
      <c r="IJ27" s="1">
        <v>1.48</v>
      </c>
      <c r="IK27" s="1">
        <v>1.4790000000000001</v>
      </c>
      <c r="IL27" s="1">
        <v>1.4690000000000001</v>
      </c>
      <c r="IM27" s="1">
        <v>1.4590000000000001</v>
      </c>
      <c r="IN27" s="1">
        <v>1.4630000000000001</v>
      </c>
      <c r="IO27" s="1">
        <v>1.4650000000000001</v>
      </c>
      <c r="IP27" s="1">
        <v>1.4339999999999999</v>
      </c>
      <c r="IQ27" s="1">
        <v>1.446</v>
      </c>
      <c r="IR27" s="1">
        <v>1.448</v>
      </c>
      <c r="IS27" s="1">
        <v>1.4450000000000001</v>
      </c>
      <c r="IT27" s="1">
        <v>1.448</v>
      </c>
      <c r="IU27" s="1">
        <v>1.45</v>
      </c>
      <c r="IV27" s="1">
        <v>1.4410000000000001</v>
      </c>
      <c r="IW27" s="1">
        <v>1.4430000000000001</v>
      </c>
      <c r="IX27" s="1">
        <v>1.44</v>
      </c>
      <c r="IY27" s="1">
        <v>1.45</v>
      </c>
      <c r="IZ27" s="1">
        <v>1.4510000000000001</v>
      </c>
      <c r="JA27" s="1">
        <v>1.4450000000000001</v>
      </c>
      <c r="JB27" s="1">
        <v>1.454</v>
      </c>
      <c r="JC27" s="1">
        <v>1.4610000000000001</v>
      </c>
      <c r="JD27" s="1">
        <v>1.466</v>
      </c>
      <c r="JE27" s="1">
        <v>1.4670000000000001</v>
      </c>
      <c r="JF27" s="1">
        <v>1.4690000000000001</v>
      </c>
      <c r="JG27" s="1">
        <v>1.48</v>
      </c>
      <c r="JH27" s="1">
        <v>1.476</v>
      </c>
      <c r="JI27" s="1">
        <v>1.4970000000000001</v>
      </c>
      <c r="JJ27" s="1">
        <v>1.498</v>
      </c>
      <c r="JK27" s="1">
        <v>1.526</v>
      </c>
      <c r="JL27" s="1">
        <v>1.55</v>
      </c>
      <c r="JM27" s="1">
        <v>1.504</v>
      </c>
      <c r="JN27" s="1">
        <v>1.4970000000000001</v>
      </c>
      <c r="JO27" s="1">
        <v>1.492</v>
      </c>
      <c r="JP27" s="1">
        <v>1.4950000000000001</v>
      </c>
      <c r="JQ27" s="1">
        <v>1.5129999999999999</v>
      </c>
      <c r="JR27" s="1">
        <v>1.488</v>
      </c>
      <c r="JS27" s="1">
        <v>1.4850000000000001</v>
      </c>
      <c r="JT27" s="1">
        <v>1.488</v>
      </c>
      <c r="JU27" s="1">
        <v>1.478</v>
      </c>
      <c r="JV27" s="1">
        <v>1.4690000000000001</v>
      </c>
      <c r="JW27" s="1">
        <v>1.4610000000000001</v>
      </c>
      <c r="JX27" s="1">
        <v>1.4570000000000001</v>
      </c>
      <c r="JY27" s="1">
        <v>1.4490000000000001</v>
      </c>
      <c r="JZ27" s="1">
        <v>1.4259999999999999</v>
      </c>
      <c r="KA27" s="1">
        <v>1.4490000000000001</v>
      </c>
      <c r="KB27" s="1">
        <v>1.45</v>
      </c>
      <c r="KC27" s="1">
        <v>1.4430000000000001</v>
      </c>
      <c r="KD27" s="1">
        <v>1.4419999999999999</v>
      </c>
      <c r="KE27" s="1">
        <v>1.444</v>
      </c>
      <c r="KF27" s="1">
        <v>1.4339999999999999</v>
      </c>
      <c r="KG27" s="1">
        <v>1.4350000000000001</v>
      </c>
      <c r="KH27" s="1">
        <v>1.4430000000000001</v>
      </c>
      <c r="KI27" s="1">
        <v>1.4490000000000001</v>
      </c>
      <c r="KJ27" s="1">
        <v>1.452</v>
      </c>
      <c r="KK27" s="1">
        <v>1.45</v>
      </c>
      <c r="KL27" s="1">
        <v>1.45</v>
      </c>
      <c r="KM27" s="1">
        <v>1.4590000000000001</v>
      </c>
      <c r="KN27" s="1">
        <v>1.452</v>
      </c>
      <c r="KO27" s="1">
        <v>1.46</v>
      </c>
      <c r="KP27" s="1">
        <v>1.4690000000000001</v>
      </c>
      <c r="KQ27" s="1">
        <v>1.4750000000000001</v>
      </c>
      <c r="KR27" s="1">
        <v>1.478</v>
      </c>
      <c r="KS27" s="1">
        <v>1.4890000000000001</v>
      </c>
      <c r="KT27" s="1">
        <v>1.496</v>
      </c>
      <c r="KU27" s="1">
        <v>1.476</v>
      </c>
      <c r="KV27" s="1">
        <v>1.516</v>
      </c>
      <c r="KW27" s="1">
        <v>1.5169999999999999</v>
      </c>
      <c r="KX27" s="1">
        <v>1.5089999999999999</v>
      </c>
      <c r="KY27" s="1">
        <v>1.4970000000000001</v>
      </c>
      <c r="KZ27" s="1">
        <v>1.5089999999999999</v>
      </c>
      <c r="LA27" s="1">
        <v>1.522</v>
      </c>
      <c r="LB27" s="1">
        <v>1.5049999999999999</v>
      </c>
      <c r="LC27" s="1">
        <v>1.5149999999999999</v>
      </c>
      <c r="LD27" s="1">
        <v>1.4990000000000001</v>
      </c>
      <c r="LE27" s="1">
        <v>1.4810000000000001</v>
      </c>
      <c r="LF27" s="1">
        <v>1.47</v>
      </c>
      <c r="LG27" s="1">
        <v>1.466</v>
      </c>
      <c r="LH27" s="1">
        <v>1.4510000000000001</v>
      </c>
      <c r="LI27" s="1">
        <v>1.4490000000000001</v>
      </c>
      <c r="LJ27" s="1">
        <v>1.4239999999999999</v>
      </c>
      <c r="LK27" s="1">
        <v>1.4490000000000001</v>
      </c>
      <c r="LL27" s="1">
        <v>1.448</v>
      </c>
      <c r="LM27" s="1">
        <v>1.4390000000000001</v>
      </c>
      <c r="LN27" s="1">
        <v>1.4490000000000001</v>
      </c>
      <c r="LO27" s="1">
        <v>1.444</v>
      </c>
      <c r="LP27" s="1">
        <v>1.44</v>
      </c>
      <c r="LQ27" s="1">
        <v>1.4390000000000001</v>
      </c>
      <c r="LR27" s="1">
        <v>1.446</v>
      </c>
      <c r="LS27" s="1">
        <v>1.4470000000000001</v>
      </c>
      <c r="LT27" s="1">
        <v>1.446</v>
      </c>
      <c r="LU27" s="1">
        <v>1.45</v>
      </c>
      <c r="LV27" s="1">
        <v>1.4530000000000001</v>
      </c>
      <c r="LW27" s="1">
        <v>1.454</v>
      </c>
      <c r="LX27" s="1">
        <v>1.45</v>
      </c>
      <c r="LY27" s="1">
        <v>1.4550000000000001</v>
      </c>
      <c r="LZ27" s="1">
        <v>1.4670000000000001</v>
      </c>
      <c r="MA27" s="1">
        <v>1.474</v>
      </c>
      <c r="MB27" s="1">
        <v>1.482</v>
      </c>
      <c r="MC27" s="1">
        <v>1.486</v>
      </c>
      <c r="MD27" s="1">
        <v>1.4890000000000001</v>
      </c>
      <c r="ME27" s="1">
        <v>1.504</v>
      </c>
      <c r="MF27" s="1">
        <v>1.5349999999999999</v>
      </c>
      <c r="MG27" s="1">
        <v>1.5149999999999999</v>
      </c>
      <c r="MH27" s="1">
        <v>1.518</v>
      </c>
      <c r="MI27" s="1">
        <v>1.5129999999999999</v>
      </c>
      <c r="MJ27" s="1">
        <v>1.5409999999999999</v>
      </c>
      <c r="MK27" s="1">
        <v>1.534</v>
      </c>
      <c r="ML27" s="1">
        <v>1.5009999999999999</v>
      </c>
      <c r="MM27" s="1">
        <v>1.4990000000000001</v>
      </c>
      <c r="MN27" s="1">
        <v>1.5009999999999999</v>
      </c>
      <c r="MO27" s="1">
        <v>1.4910000000000001</v>
      </c>
      <c r="MP27" s="1">
        <v>1.4790000000000001</v>
      </c>
      <c r="MQ27" s="1">
        <v>1.468</v>
      </c>
      <c r="MR27" s="1">
        <v>1.4550000000000001</v>
      </c>
      <c r="MS27" s="1">
        <v>1.4470000000000001</v>
      </c>
      <c r="MT27" s="1">
        <v>1.4239999999999999</v>
      </c>
      <c r="MU27" s="1">
        <v>1.444</v>
      </c>
      <c r="MV27" s="1">
        <v>1.4450000000000001</v>
      </c>
      <c r="MW27" s="1">
        <v>1.4410000000000001</v>
      </c>
      <c r="MX27" s="1">
        <v>1.4490000000000001</v>
      </c>
      <c r="MY27" s="1">
        <v>1.45</v>
      </c>
      <c r="MZ27" s="1">
        <v>1.4419999999999999</v>
      </c>
      <c r="NA27" s="1">
        <v>1.444</v>
      </c>
      <c r="NB27" s="1">
        <v>1.4450000000000001</v>
      </c>
      <c r="NC27" s="1">
        <v>1.4510000000000001</v>
      </c>
      <c r="ND27" s="1">
        <v>1.4510000000000001</v>
      </c>
      <c r="NE27" s="1">
        <v>1.4530000000000001</v>
      </c>
      <c r="NF27" s="1">
        <v>1.454</v>
      </c>
      <c r="NG27" s="1">
        <v>1.4530000000000001</v>
      </c>
      <c r="NH27" s="1">
        <v>1.4550000000000001</v>
      </c>
      <c r="NI27" s="1">
        <v>1.4650000000000001</v>
      </c>
      <c r="NJ27" s="1">
        <v>1.4710000000000001</v>
      </c>
      <c r="NK27" s="1">
        <v>1.4810000000000001</v>
      </c>
      <c r="NL27" s="1">
        <v>1.478</v>
      </c>
      <c r="NM27" s="1">
        <v>1.4830000000000001</v>
      </c>
      <c r="NN27" s="1">
        <v>1.4890000000000001</v>
      </c>
      <c r="NO27" s="1">
        <v>1.494</v>
      </c>
      <c r="NP27" s="1">
        <v>1.5269999999999999</v>
      </c>
      <c r="NQ27" s="1">
        <v>1.5169999999999999</v>
      </c>
      <c r="NR27" s="1">
        <v>1.51</v>
      </c>
      <c r="NS27" s="1">
        <v>1.51</v>
      </c>
      <c r="NT27" s="1">
        <v>1.544</v>
      </c>
      <c r="NU27" s="1">
        <v>1.524</v>
      </c>
      <c r="NV27" s="1">
        <v>1.508</v>
      </c>
      <c r="NW27" s="1">
        <v>1.488</v>
      </c>
      <c r="NX27" s="1">
        <v>1.484</v>
      </c>
      <c r="NY27" s="1">
        <v>1.486</v>
      </c>
      <c r="NZ27" s="1">
        <v>1.49</v>
      </c>
      <c r="OA27" s="1">
        <v>1.474</v>
      </c>
      <c r="OB27" s="1">
        <v>1.4610000000000001</v>
      </c>
      <c r="OC27" s="1">
        <v>1.45</v>
      </c>
      <c r="OD27" s="1">
        <v>1.43</v>
      </c>
      <c r="OE27" s="1">
        <v>1.4510000000000001</v>
      </c>
      <c r="OF27" s="1">
        <v>1.45</v>
      </c>
      <c r="OG27" s="1">
        <v>1.4450000000000001</v>
      </c>
      <c r="OH27" s="1">
        <v>1.448</v>
      </c>
      <c r="OI27" s="1">
        <v>1.454</v>
      </c>
      <c r="OJ27" s="1">
        <v>1.4510000000000001</v>
      </c>
      <c r="OK27" s="1">
        <v>1.452</v>
      </c>
      <c r="OL27" s="1">
        <v>1.454</v>
      </c>
      <c r="OM27" s="1">
        <v>1.456</v>
      </c>
      <c r="ON27" s="1">
        <v>1.4570000000000001</v>
      </c>
      <c r="OO27" s="1">
        <v>1.46</v>
      </c>
      <c r="OP27" s="1">
        <v>1.4590000000000001</v>
      </c>
      <c r="OQ27" s="1">
        <v>1.458</v>
      </c>
      <c r="OR27" s="1">
        <v>1.466</v>
      </c>
      <c r="OS27" s="1">
        <v>1.468</v>
      </c>
      <c r="OT27" s="1">
        <v>1.4670000000000001</v>
      </c>
      <c r="OU27" s="1">
        <v>1.474</v>
      </c>
      <c r="OV27" s="1">
        <v>1.4810000000000001</v>
      </c>
      <c r="OW27" s="1">
        <v>1.4770000000000001</v>
      </c>
      <c r="OX27" s="1">
        <v>1.49</v>
      </c>
      <c r="OY27" s="1">
        <v>1.4970000000000001</v>
      </c>
      <c r="OZ27" s="1">
        <v>1.53</v>
      </c>
      <c r="PA27" s="1">
        <v>1.508</v>
      </c>
      <c r="PB27" s="1">
        <v>1.498</v>
      </c>
      <c r="PC27" s="1">
        <v>1.4990000000000001</v>
      </c>
      <c r="PD27" s="1">
        <v>1.5449999999999999</v>
      </c>
      <c r="PE27" s="1">
        <v>1.508</v>
      </c>
      <c r="PF27" s="1">
        <v>1.4990000000000001</v>
      </c>
      <c r="PG27" s="1">
        <v>1.4930000000000001</v>
      </c>
      <c r="PH27" s="1">
        <v>1.494</v>
      </c>
      <c r="PI27" s="1">
        <v>1.486</v>
      </c>
      <c r="PJ27" s="1">
        <v>1.4850000000000001</v>
      </c>
      <c r="PK27" s="1">
        <v>1.476</v>
      </c>
      <c r="PL27" s="1">
        <v>1.47</v>
      </c>
      <c r="PM27" s="1">
        <v>1.4059999999999999</v>
      </c>
      <c r="PN27" s="1">
        <v>1.278</v>
      </c>
      <c r="PO27" s="1">
        <v>1.4570000000000001</v>
      </c>
      <c r="PP27" s="1">
        <v>1.454</v>
      </c>
      <c r="PQ27" s="1">
        <v>1.4530000000000001</v>
      </c>
      <c r="PR27" s="1">
        <v>1.466</v>
      </c>
      <c r="PS27" s="1">
        <v>1.4550000000000001</v>
      </c>
      <c r="PT27" s="1">
        <v>1.45</v>
      </c>
      <c r="PU27" s="1">
        <v>1.458</v>
      </c>
      <c r="PV27" s="1">
        <v>1.4610000000000001</v>
      </c>
      <c r="PW27" s="1">
        <v>1.4550000000000001</v>
      </c>
      <c r="PX27" s="1">
        <v>1.458</v>
      </c>
      <c r="PY27" s="1">
        <v>1.4590000000000001</v>
      </c>
      <c r="PZ27" s="1">
        <v>1.46</v>
      </c>
      <c r="QA27" s="1">
        <v>1.4650000000000001</v>
      </c>
      <c r="QB27" s="1">
        <v>1.4650000000000001</v>
      </c>
      <c r="QC27" s="1">
        <v>1.466</v>
      </c>
      <c r="QD27" s="1">
        <v>1.472</v>
      </c>
      <c r="QE27" s="1">
        <v>1.476</v>
      </c>
      <c r="QF27" s="1">
        <v>1.4750000000000001</v>
      </c>
      <c r="QG27" s="1">
        <v>1.474</v>
      </c>
      <c r="QH27" s="1">
        <v>1.482</v>
      </c>
      <c r="QI27" s="1">
        <v>1.4870000000000001</v>
      </c>
      <c r="QJ27" s="1">
        <v>1.5149999999999999</v>
      </c>
      <c r="QK27" s="1">
        <v>1.498</v>
      </c>
      <c r="QL27" s="1">
        <v>1.4970000000000001</v>
      </c>
      <c r="QM27" s="1">
        <v>1.514</v>
      </c>
      <c r="QN27" s="1">
        <v>1.5309999999999999</v>
      </c>
      <c r="QO27" s="1">
        <v>1.5189999999999999</v>
      </c>
      <c r="QP27" s="1">
        <v>1.5009999999999999</v>
      </c>
      <c r="QQ27" s="1">
        <v>1.496</v>
      </c>
      <c r="QR27" s="1">
        <v>1.504</v>
      </c>
      <c r="QS27" s="1">
        <v>1.5449999999999999</v>
      </c>
      <c r="QT27" s="1">
        <v>1.512</v>
      </c>
      <c r="QU27" s="1">
        <v>1.4850000000000001</v>
      </c>
      <c r="QV27" s="1">
        <v>1.482</v>
      </c>
      <c r="QW27" s="1">
        <v>1.4119999999999999</v>
      </c>
      <c r="QX27" s="2">
        <v>8.3000000000000004E-2</v>
      </c>
      <c r="QY27" s="1">
        <v>1.4670000000000001</v>
      </c>
      <c r="QZ27" s="1">
        <v>1.4630000000000001</v>
      </c>
      <c r="RA27" s="1">
        <v>1.4630000000000001</v>
      </c>
      <c r="RB27" s="1">
        <v>1.47</v>
      </c>
      <c r="RC27" s="1">
        <v>1.464</v>
      </c>
      <c r="RD27" s="1">
        <v>1.46</v>
      </c>
      <c r="RE27" s="1">
        <v>1.4730000000000001</v>
      </c>
      <c r="RF27" s="1">
        <v>1.456</v>
      </c>
      <c r="RG27" s="1">
        <v>1.458</v>
      </c>
      <c r="RH27" s="1">
        <v>1.4650000000000001</v>
      </c>
      <c r="RI27" s="1">
        <v>1.4690000000000001</v>
      </c>
      <c r="RJ27" s="1">
        <v>1.468</v>
      </c>
      <c r="RK27" s="1">
        <v>1.468</v>
      </c>
      <c r="RL27" s="1">
        <v>1.4670000000000001</v>
      </c>
      <c r="RM27" s="1">
        <v>1.4630000000000001</v>
      </c>
      <c r="RN27" s="1">
        <v>1.472</v>
      </c>
      <c r="RO27" s="1">
        <v>1.464</v>
      </c>
      <c r="RP27" s="1">
        <v>1.468</v>
      </c>
      <c r="RQ27" s="1">
        <v>1.47</v>
      </c>
      <c r="RR27" s="1">
        <v>1.4890000000000001</v>
      </c>
      <c r="RS27" s="1">
        <v>1.4970000000000001</v>
      </c>
      <c r="RT27" s="1">
        <v>1.518</v>
      </c>
      <c r="RU27" s="1">
        <v>1.4950000000000001</v>
      </c>
      <c r="RV27" s="1">
        <v>1.498</v>
      </c>
      <c r="RW27" s="1">
        <v>1.5049999999999999</v>
      </c>
      <c r="RX27" s="1">
        <v>1.518</v>
      </c>
      <c r="RY27" s="1">
        <v>1.5109999999999999</v>
      </c>
      <c r="RZ27" s="1">
        <v>1.518</v>
      </c>
      <c r="SA27" s="1">
        <v>1.5209999999999999</v>
      </c>
      <c r="SB27" s="1">
        <v>1.51</v>
      </c>
      <c r="SC27" s="1">
        <v>1.5169999999999999</v>
      </c>
      <c r="SD27" s="1">
        <v>1.508</v>
      </c>
      <c r="SE27" s="1">
        <v>1.4750000000000001</v>
      </c>
      <c r="SF27" s="1">
        <v>1.492</v>
      </c>
      <c r="SG27" s="1">
        <v>1.4750000000000001</v>
      </c>
      <c r="SH27" s="2">
        <v>6.9000000000000006E-2</v>
      </c>
      <c r="SI27" s="1">
        <v>1.476</v>
      </c>
      <c r="SJ27" s="1">
        <v>1.4730000000000001</v>
      </c>
      <c r="SK27" s="1">
        <v>1.4670000000000001</v>
      </c>
      <c r="SL27" s="1">
        <v>1.4710000000000001</v>
      </c>
      <c r="SM27" s="1">
        <v>1.464</v>
      </c>
      <c r="SN27" s="1">
        <v>1.468</v>
      </c>
      <c r="SO27" s="1">
        <v>1.484</v>
      </c>
      <c r="SP27" s="1">
        <v>1.4750000000000001</v>
      </c>
      <c r="SQ27" s="1">
        <v>1.4750000000000001</v>
      </c>
      <c r="SR27" s="1">
        <v>1.4810000000000001</v>
      </c>
      <c r="SS27" s="1">
        <v>1.472</v>
      </c>
      <c r="ST27" s="1">
        <v>1.4790000000000001</v>
      </c>
      <c r="SU27" s="1">
        <v>1.4770000000000001</v>
      </c>
      <c r="SV27" s="1">
        <v>1.48</v>
      </c>
      <c r="SW27" s="1">
        <v>1.474</v>
      </c>
      <c r="SX27" s="1">
        <v>1.488</v>
      </c>
      <c r="SY27" s="1">
        <v>1.4790000000000001</v>
      </c>
      <c r="SZ27" s="1">
        <v>1.4750000000000001</v>
      </c>
      <c r="TA27" s="1">
        <v>1.4790000000000001</v>
      </c>
      <c r="TB27" s="1">
        <v>1.49</v>
      </c>
      <c r="TC27" s="1">
        <v>1.5049999999999999</v>
      </c>
      <c r="TD27" s="1">
        <v>1.5429999999999999</v>
      </c>
      <c r="TE27" s="1">
        <v>1.5069999999999999</v>
      </c>
      <c r="TF27" s="1">
        <v>1.494</v>
      </c>
      <c r="TG27" s="1">
        <v>1.522</v>
      </c>
      <c r="TH27" s="1">
        <v>1.516</v>
      </c>
      <c r="TI27" s="1">
        <v>1.518</v>
      </c>
      <c r="TJ27" s="1">
        <v>1.5329999999999999</v>
      </c>
      <c r="TK27" s="1">
        <v>1.5289999999999999</v>
      </c>
      <c r="TL27" s="1">
        <v>1.5189999999999999</v>
      </c>
      <c r="TM27" s="1">
        <v>1.522</v>
      </c>
      <c r="TN27" s="1">
        <v>1.51</v>
      </c>
      <c r="TO27" s="1">
        <v>1.4890000000000001</v>
      </c>
      <c r="TP27" s="1">
        <v>1.504</v>
      </c>
      <c r="TQ27" s="1">
        <v>1.498</v>
      </c>
      <c r="TR27" s="2">
        <v>7.2999999999999995E-2</v>
      </c>
      <c r="TS27" s="1">
        <v>1.482</v>
      </c>
      <c r="TT27" s="1">
        <v>1.4870000000000001</v>
      </c>
      <c r="TU27" s="1">
        <v>1.476</v>
      </c>
      <c r="TV27" s="1">
        <v>1.4810000000000001</v>
      </c>
      <c r="TW27" s="1">
        <v>1.4790000000000001</v>
      </c>
      <c r="TX27" s="1">
        <v>1.4690000000000001</v>
      </c>
      <c r="TY27" s="1">
        <v>1.472</v>
      </c>
      <c r="TZ27" s="1">
        <v>1.488</v>
      </c>
      <c r="UA27" s="1">
        <v>1.486</v>
      </c>
      <c r="UB27" s="1">
        <v>1.5049999999999999</v>
      </c>
      <c r="UC27" s="1">
        <v>1.4950000000000001</v>
      </c>
      <c r="UD27" s="1">
        <v>1.4890000000000001</v>
      </c>
      <c r="UE27" s="1">
        <v>1.476</v>
      </c>
      <c r="UF27" s="1">
        <v>1.4710000000000001</v>
      </c>
      <c r="UG27" s="1">
        <v>1.492</v>
      </c>
      <c r="UH27" s="1">
        <v>1.494</v>
      </c>
      <c r="UI27" s="1">
        <v>1.488</v>
      </c>
      <c r="UJ27" s="1">
        <v>1.486</v>
      </c>
      <c r="UK27" s="1">
        <v>1.5049999999999999</v>
      </c>
      <c r="UL27" s="1">
        <v>1.51</v>
      </c>
      <c r="UM27" s="1">
        <v>1.331</v>
      </c>
      <c r="UN27" s="1">
        <v>0.80100000000000005</v>
      </c>
      <c r="UO27" s="1">
        <v>1.4139999999999999</v>
      </c>
      <c r="UP27" s="1">
        <v>1.5309999999999999</v>
      </c>
      <c r="UQ27" s="1">
        <v>1.5409999999999999</v>
      </c>
      <c r="UR27" s="1">
        <v>1.542</v>
      </c>
      <c r="US27" s="1">
        <v>1.538</v>
      </c>
      <c r="UT27" s="1">
        <v>1.546</v>
      </c>
      <c r="UU27" s="1">
        <v>1.528</v>
      </c>
      <c r="UV27" s="1">
        <v>1.54</v>
      </c>
      <c r="UW27" s="1">
        <v>1.5389999999999999</v>
      </c>
      <c r="UX27" s="1">
        <v>1.518</v>
      </c>
      <c r="UY27" s="1">
        <v>1.5249999999999999</v>
      </c>
      <c r="UZ27" s="1">
        <v>1.532</v>
      </c>
      <c r="VA27" s="1">
        <v>1.5149999999999999</v>
      </c>
      <c r="VB27" s="2">
        <v>6.9000000000000006E-2</v>
      </c>
      <c r="VC27" s="1">
        <v>1.5009999999999999</v>
      </c>
      <c r="VD27" s="1">
        <v>1.5049999999999999</v>
      </c>
      <c r="VE27" s="1">
        <v>1.5129999999999999</v>
      </c>
      <c r="VF27" s="1">
        <v>1.5069999999999999</v>
      </c>
      <c r="VG27" s="1">
        <v>1.5029999999999999</v>
      </c>
      <c r="VH27" s="1">
        <v>1.494</v>
      </c>
      <c r="VI27" s="1">
        <v>1.4950000000000001</v>
      </c>
      <c r="VJ27" s="1">
        <v>1.5109999999999999</v>
      </c>
      <c r="VK27" s="1">
        <v>1.524</v>
      </c>
      <c r="VL27" s="1">
        <v>1.518</v>
      </c>
      <c r="VM27" s="1">
        <v>1.5229999999999999</v>
      </c>
      <c r="VN27" s="1">
        <v>1.5189999999999999</v>
      </c>
      <c r="VO27" s="1">
        <v>1.5009999999999999</v>
      </c>
      <c r="VP27" s="1">
        <v>1.502</v>
      </c>
      <c r="VQ27" s="1">
        <v>1.528</v>
      </c>
      <c r="VR27" s="1">
        <v>1.526</v>
      </c>
      <c r="VS27" s="1">
        <v>1.5029999999999999</v>
      </c>
      <c r="VT27" s="1">
        <v>1.508</v>
      </c>
      <c r="VU27" s="1">
        <v>1.5429999999999999</v>
      </c>
      <c r="VV27" s="1">
        <v>1.5589999999999999</v>
      </c>
      <c r="VW27" s="1">
        <v>1.5149999999999999</v>
      </c>
      <c r="VX27" s="1">
        <v>1.31</v>
      </c>
      <c r="VY27" s="1">
        <v>2488.9520000000002</v>
      </c>
      <c r="VZ27" s="1">
        <v>2461.8620000000001</v>
      </c>
      <c r="WA27" s="1">
        <v>2419.415</v>
      </c>
      <c r="WB27" s="1">
        <v>2397.904</v>
      </c>
      <c r="WC27" s="1">
        <v>2374.2649999999999</v>
      </c>
      <c r="WD27" s="1">
        <v>2350.8560000000002</v>
      </c>
      <c r="WE27" s="1">
        <v>2329.7469999999998</v>
      </c>
      <c r="WF27" s="1">
        <v>2320.5729999999999</v>
      </c>
      <c r="WG27" s="1">
        <v>2289.2269999999999</v>
      </c>
      <c r="WH27" s="1">
        <v>2264.9549999999999</v>
      </c>
      <c r="WI27" s="1">
        <v>2238.8139999999999</v>
      </c>
      <c r="WJ27" s="1">
        <v>2212.73</v>
      </c>
      <c r="WK27" s="1">
        <v>2158.4059999999999</v>
      </c>
      <c r="WL27" s="1">
        <v>2129.9650000000001</v>
      </c>
      <c r="WM27" s="1">
        <v>2165.0210000000002</v>
      </c>
      <c r="WN27" s="1">
        <v>2036.846</v>
      </c>
      <c r="WO27" s="1"/>
      <c r="WP27" s="1">
        <v>2.4220000000000002</v>
      </c>
      <c r="WQ27" s="1">
        <v>3.8279999999999998</v>
      </c>
      <c r="WR27" s="1">
        <v>5.2679999999999998</v>
      </c>
      <c r="WS27" s="1">
        <v>7.226</v>
      </c>
      <c r="WT27" s="1">
        <v>8.4930000000000003</v>
      </c>
      <c r="WU27" s="1">
        <v>9.6270000000000007</v>
      </c>
      <c r="WV27" s="1">
        <v>10.725</v>
      </c>
      <c r="WW27" s="1">
        <v>11.581</v>
      </c>
      <c r="WX27" s="1">
        <v>12.327</v>
      </c>
      <c r="WY27" s="1">
        <v>13.012</v>
      </c>
      <c r="WZ27" s="1">
        <v>14.170999999999999</v>
      </c>
      <c r="XA27" s="1">
        <v>14.576000000000001</v>
      </c>
      <c r="XB27" s="1">
        <v>14.872999999999999</v>
      </c>
      <c r="XC27" s="1">
        <v>15.077</v>
      </c>
      <c r="XD27" s="1">
        <v>15.362</v>
      </c>
      <c r="XE27" s="1">
        <v>15.484999999999999</v>
      </c>
      <c r="XF27" s="1">
        <v>15.179</v>
      </c>
      <c r="XG27" s="1">
        <v>15.430999999999999</v>
      </c>
      <c r="XH27" s="1">
        <v>15.535</v>
      </c>
      <c r="XI27" s="1">
        <v>15.837</v>
      </c>
      <c r="XJ27" s="1">
        <v>15.74</v>
      </c>
      <c r="XK27" s="1">
        <v>16.106999999999999</v>
      </c>
      <c r="XL27" s="1">
        <v>16.053000000000001</v>
      </c>
      <c r="XM27" s="1">
        <v>16.393999999999998</v>
      </c>
      <c r="XN27" s="1">
        <v>16.452999999999999</v>
      </c>
      <c r="XO27" s="1">
        <v>16.433</v>
      </c>
      <c r="XP27" s="1">
        <v>16.477</v>
      </c>
      <c r="XQ27" s="1">
        <v>16.594999999999999</v>
      </c>
      <c r="XR27" s="1">
        <v>16.562000000000001</v>
      </c>
      <c r="XS27" s="1">
        <v>16.611000000000001</v>
      </c>
      <c r="XT27" s="1">
        <v>16.600999999999999</v>
      </c>
      <c r="XU27" s="1">
        <v>16.494</v>
      </c>
      <c r="XV27" s="1">
        <v>19.061</v>
      </c>
      <c r="XW27" s="1">
        <v>18.492000000000001</v>
      </c>
      <c r="XX27" s="1">
        <v>18.498999999999999</v>
      </c>
      <c r="XY27" s="1">
        <v>17.878</v>
      </c>
      <c r="XZ27" s="1">
        <v>17.727</v>
      </c>
      <c r="YA27" s="1">
        <v>17.699000000000002</v>
      </c>
      <c r="YB27" s="1">
        <v>17.847999999999999</v>
      </c>
      <c r="YC27" s="1">
        <v>17.667000000000002</v>
      </c>
      <c r="YD27" s="1">
        <v>17.448</v>
      </c>
      <c r="YE27" s="1">
        <v>17.193000000000001</v>
      </c>
      <c r="YF27" s="1">
        <v>17.004000000000001</v>
      </c>
      <c r="YG27" s="1">
        <v>17.29</v>
      </c>
      <c r="YH27" s="1">
        <v>17.701000000000001</v>
      </c>
      <c r="YI27" s="1">
        <v>17.86</v>
      </c>
      <c r="YJ27" s="1">
        <v>17.265000000000001</v>
      </c>
      <c r="YK27" s="1">
        <v>17.457000000000001</v>
      </c>
      <c r="YL27" s="1">
        <v>17.010999999999999</v>
      </c>
      <c r="YM27" s="1">
        <v>17.132000000000001</v>
      </c>
      <c r="YN27" s="1">
        <v>16.914999999999999</v>
      </c>
      <c r="YO27" s="1">
        <v>17.494</v>
      </c>
      <c r="YP27" s="1">
        <v>17.044</v>
      </c>
      <c r="YQ27" s="1">
        <v>17.152999999999999</v>
      </c>
      <c r="YR27" s="1">
        <v>17.353000000000002</v>
      </c>
      <c r="YS27" s="1">
        <v>16.585000000000001</v>
      </c>
      <c r="YT27" s="1">
        <v>16.867000000000001</v>
      </c>
      <c r="YU27" s="1">
        <v>16.503</v>
      </c>
      <c r="YV27" s="1">
        <v>16.736999999999998</v>
      </c>
      <c r="YW27" s="1">
        <v>16.675999999999998</v>
      </c>
      <c r="YX27" s="1">
        <v>16.353999999999999</v>
      </c>
      <c r="YY27" s="1">
        <v>16.579000000000001</v>
      </c>
      <c r="YZ27" s="1">
        <v>15.913</v>
      </c>
      <c r="ZA27" s="1">
        <v>16.402000000000001</v>
      </c>
      <c r="ZB27" s="1">
        <v>16.088999999999999</v>
      </c>
      <c r="ZC27" s="1">
        <v>16.361999999999998</v>
      </c>
      <c r="ZD27" s="1">
        <v>16.099</v>
      </c>
      <c r="ZE27" s="1">
        <v>15.836</v>
      </c>
      <c r="ZF27" s="1">
        <v>16.489000000000001</v>
      </c>
      <c r="ZG27" s="1">
        <v>16.911000000000001</v>
      </c>
      <c r="ZH27" s="1">
        <v>20.564</v>
      </c>
      <c r="ZI27" s="1">
        <v>21.370999999999999</v>
      </c>
      <c r="ZJ27" s="1">
        <v>21.361000000000001</v>
      </c>
      <c r="ZK27" s="1">
        <v>22.452000000000002</v>
      </c>
      <c r="ZL27" s="1">
        <v>21.978999999999999</v>
      </c>
      <c r="ZM27" s="1">
        <v>20.192</v>
      </c>
      <c r="ZN27" s="1">
        <v>19.265000000000001</v>
      </c>
      <c r="ZO27" s="1"/>
      <c r="ZP27" s="1">
        <v>23.73</v>
      </c>
      <c r="ZQ27" s="1">
        <v>15.79</v>
      </c>
      <c r="ZR27" s="1">
        <v>19.64</v>
      </c>
      <c r="ZS27" s="1">
        <v>17.37</v>
      </c>
      <c r="ZT27" s="1">
        <v>21.57</v>
      </c>
      <c r="ZU27" s="1">
        <v>18.690000000000001</v>
      </c>
      <c r="ZV27" s="1">
        <v>22.7</v>
      </c>
      <c r="ZW27" s="1">
        <v>15.89</v>
      </c>
      <c r="ZX27" s="1">
        <v>18.809999999999999</v>
      </c>
      <c r="ZY27" s="1">
        <v>19.48</v>
      </c>
      <c r="ZZ27" s="1">
        <v>19.25</v>
      </c>
      <c r="AAA27" s="1">
        <v>18.89</v>
      </c>
      <c r="AAB27" s="1">
        <v>19.89</v>
      </c>
      <c r="AAC27" s="1">
        <v>19.579999999999998</v>
      </c>
      <c r="AAD27" s="1">
        <v>20.16</v>
      </c>
      <c r="AAE27" s="1">
        <v>22.59</v>
      </c>
      <c r="AAF27" s="1">
        <v>15.89</v>
      </c>
      <c r="AAG27" s="1">
        <v>20.14</v>
      </c>
      <c r="AAH27" s="1">
        <v>17.11</v>
      </c>
      <c r="AAI27" s="1">
        <v>20.12</v>
      </c>
      <c r="AAJ27" s="1">
        <v>18.61</v>
      </c>
      <c r="AAK27" s="1">
        <v>20.350000000000001</v>
      </c>
      <c r="AAL27" s="1">
        <v>17.559999999999999</v>
      </c>
      <c r="AAM27" s="1">
        <v>20.81</v>
      </c>
      <c r="AAN27" s="1">
        <v>18.53</v>
      </c>
      <c r="AAO27" s="1">
        <v>21.42</v>
      </c>
      <c r="AAP27" s="1">
        <v>18.21</v>
      </c>
      <c r="AAQ27" s="1">
        <v>22.5</v>
      </c>
      <c r="AAR27" s="1">
        <v>18.63</v>
      </c>
      <c r="AAS27" s="1">
        <v>17.829999999999998</v>
      </c>
      <c r="AAT27" s="1">
        <v>20.9</v>
      </c>
      <c r="AAU27" s="1">
        <v>25</v>
      </c>
      <c r="AAV27" s="1">
        <v>25</v>
      </c>
      <c r="AAW27" s="1">
        <v>25</v>
      </c>
      <c r="AAX27" s="1">
        <v>25</v>
      </c>
      <c r="AAY27" s="1">
        <v>25</v>
      </c>
      <c r="AAZ27" s="1">
        <v>25</v>
      </c>
      <c r="ABA27" s="1">
        <v>25</v>
      </c>
      <c r="ABB27" s="1">
        <v>25</v>
      </c>
      <c r="ABC27" s="1">
        <v>25</v>
      </c>
      <c r="ABD27" s="1">
        <v>25</v>
      </c>
      <c r="ABE27" s="1">
        <v>25</v>
      </c>
      <c r="ABF27" s="1">
        <v>25</v>
      </c>
      <c r="ABG27" s="1">
        <v>25</v>
      </c>
      <c r="ABH27" s="1">
        <v>25</v>
      </c>
      <c r="ABI27" s="1">
        <v>25</v>
      </c>
      <c r="ABJ27" s="1">
        <v>25</v>
      </c>
      <c r="ABK27" s="1">
        <v>25</v>
      </c>
      <c r="ABL27" s="1">
        <v>25</v>
      </c>
      <c r="ABM27" s="1">
        <v>25</v>
      </c>
      <c r="ABN27" s="1">
        <v>25</v>
      </c>
      <c r="ABO27" s="1">
        <v>25</v>
      </c>
      <c r="ABP27" s="1">
        <v>25</v>
      </c>
      <c r="ABQ27" s="1">
        <v>25</v>
      </c>
      <c r="ABR27" s="1">
        <v>25</v>
      </c>
      <c r="ABS27" s="1">
        <v>25</v>
      </c>
      <c r="ABT27" s="1">
        <v>25</v>
      </c>
      <c r="ABU27" s="1">
        <v>25</v>
      </c>
      <c r="ABV27" s="1">
        <v>25</v>
      </c>
      <c r="ABW27" s="1">
        <v>25</v>
      </c>
      <c r="ABX27" s="1">
        <v>25</v>
      </c>
      <c r="ABY27" s="1">
        <v>25</v>
      </c>
      <c r="ABZ27" s="1">
        <v>25</v>
      </c>
      <c r="ACA27" s="1">
        <v>25</v>
      </c>
      <c r="ACB27" s="1">
        <v>25</v>
      </c>
      <c r="ACC27" s="1">
        <v>25</v>
      </c>
      <c r="ACD27" s="1">
        <v>25</v>
      </c>
      <c r="ACE27" s="1">
        <v>25</v>
      </c>
      <c r="ACF27" s="1">
        <v>25</v>
      </c>
      <c r="ACG27" s="1">
        <v>25</v>
      </c>
      <c r="ACH27" s="1">
        <v>25</v>
      </c>
      <c r="ACI27" s="1">
        <v>25</v>
      </c>
      <c r="ACJ27" s="1">
        <v>25</v>
      </c>
      <c r="ACK27" s="1">
        <v>25</v>
      </c>
      <c r="ACL27" s="1">
        <v>25</v>
      </c>
    </row>
    <row r="28" spans="2:766" ht="12.75" customHeight="1" x14ac:dyDescent="0.2">
      <c r="B28" t="s">
        <v>1544</v>
      </c>
      <c r="C28" t="s">
        <v>1152</v>
      </c>
      <c r="D28" t="s">
        <v>1464</v>
      </c>
      <c r="E28" t="s">
        <v>1560</v>
      </c>
      <c r="F28" t="s">
        <v>1561</v>
      </c>
      <c r="G28" t="s">
        <v>1562</v>
      </c>
      <c r="H28">
        <v>2</v>
      </c>
      <c r="I28">
        <v>1</v>
      </c>
      <c r="J28">
        <v>1</v>
      </c>
      <c r="K28">
        <v>2</v>
      </c>
      <c r="L28" t="s">
        <v>1052</v>
      </c>
      <c r="M28" t="s">
        <v>1052</v>
      </c>
      <c r="N28" t="s">
        <v>1052</v>
      </c>
      <c r="O28" t="s">
        <v>1052</v>
      </c>
      <c r="P28" t="s">
        <v>700</v>
      </c>
      <c r="Q28" t="s">
        <v>501</v>
      </c>
      <c r="S28" t="s">
        <v>1480</v>
      </c>
      <c r="U28" s="1">
        <v>1.4239999999999999</v>
      </c>
      <c r="V28" s="1">
        <v>1.5229999999999999</v>
      </c>
      <c r="W28" s="1">
        <v>1.5149999999999999</v>
      </c>
      <c r="X28" s="1">
        <v>1.532</v>
      </c>
      <c r="Y28" s="1">
        <v>1.518</v>
      </c>
      <c r="Z28" s="1">
        <v>1.5209999999999999</v>
      </c>
      <c r="AA28" s="1">
        <v>1.52</v>
      </c>
      <c r="AB28" s="1">
        <v>1.5269999999999999</v>
      </c>
      <c r="AC28" s="1">
        <v>1.506</v>
      </c>
      <c r="AD28" s="1">
        <v>1.51</v>
      </c>
      <c r="AE28" s="1">
        <v>1.5</v>
      </c>
      <c r="AF28" s="1">
        <v>1.4910000000000001</v>
      </c>
      <c r="AG28" s="1">
        <v>1.4870000000000001</v>
      </c>
      <c r="AH28" s="1">
        <v>1.4690000000000001</v>
      </c>
      <c r="AI28" s="1">
        <v>1.4830000000000001</v>
      </c>
      <c r="AJ28" s="1">
        <v>1.4910000000000001</v>
      </c>
      <c r="AK28" s="1">
        <v>1.5009999999999999</v>
      </c>
      <c r="AL28" s="1">
        <v>1.5</v>
      </c>
      <c r="AM28" s="1">
        <v>1.516</v>
      </c>
      <c r="AN28" s="1">
        <v>1.51</v>
      </c>
      <c r="AO28" s="1">
        <v>1.5049999999999999</v>
      </c>
      <c r="AP28" s="1">
        <v>1.482</v>
      </c>
      <c r="AQ28" s="1">
        <v>1.484</v>
      </c>
      <c r="AR28" s="1">
        <v>1.4850000000000001</v>
      </c>
      <c r="AS28" s="1">
        <v>1.4770000000000001</v>
      </c>
      <c r="AT28" s="1">
        <v>1.4770000000000001</v>
      </c>
      <c r="AU28" s="1">
        <v>1.5069999999999999</v>
      </c>
      <c r="AV28" s="1">
        <v>1.526</v>
      </c>
      <c r="AW28" s="1">
        <v>1.52</v>
      </c>
      <c r="AX28" s="1">
        <v>1.526</v>
      </c>
      <c r="AY28" s="1">
        <v>1.5660000000000001</v>
      </c>
      <c r="AZ28" s="1">
        <v>1.599</v>
      </c>
      <c r="BA28" s="1">
        <v>1.6240000000000001</v>
      </c>
      <c r="BB28" s="1">
        <v>1.5529999999999999</v>
      </c>
      <c r="BC28" s="1">
        <v>1.54</v>
      </c>
      <c r="BD28" s="1">
        <v>1.4419999999999999</v>
      </c>
      <c r="BE28" s="1">
        <v>1.51</v>
      </c>
      <c r="BF28" s="1">
        <v>1.5029999999999999</v>
      </c>
      <c r="BG28" s="1">
        <v>1.502</v>
      </c>
      <c r="BH28" s="1">
        <v>1.5249999999999999</v>
      </c>
      <c r="BI28" s="1">
        <v>1.53</v>
      </c>
      <c r="BJ28" s="1">
        <v>1.5109999999999999</v>
      </c>
      <c r="BK28" s="1">
        <v>1.496</v>
      </c>
      <c r="BL28" s="1">
        <v>1.5049999999999999</v>
      </c>
      <c r="BM28" s="1">
        <v>1.482</v>
      </c>
      <c r="BN28" s="1">
        <v>1.4770000000000001</v>
      </c>
      <c r="BO28" s="1">
        <v>1.478</v>
      </c>
      <c r="BP28" s="1">
        <v>1.474</v>
      </c>
      <c r="BQ28" s="1">
        <v>1.474</v>
      </c>
      <c r="BR28" s="1">
        <v>1.45</v>
      </c>
      <c r="BS28" s="1">
        <v>1.462</v>
      </c>
      <c r="BT28" s="1">
        <v>1.47</v>
      </c>
      <c r="BU28" s="1">
        <v>1.462</v>
      </c>
      <c r="BV28" s="1">
        <v>1.4730000000000001</v>
      </c>
      <c r="BW28" s="1">
        <v>1.478</v>
      </c>
      <c r="BX28" s="1">
        <v>1.4670000000000001</v>
      </c>
      <c r="BY28" s="1">
        <v>1.4610000000000001</v>
      </c>
      <c r="BZ28" s="1">
        <v>1.454</v>
      </c>
      <c r="CA28" s="1">
        <v>1.4530000000000001</v>
      </c>
      <c r="CB28" s="1">
        <v>1.448</v>
      </c>
      <c r="CC28" s="1">
        <v>1.4490000000000001</v>
      </c>
      <c r="CD28" s="1">
        <v>1.454</v>
      </c>
      <c r="CE28" s="1">
        <v>1.464</v>
      </c>
      <c r="CF28" s="1">
        <v>1.4770000000000001</v>
      </c>
      <c r="CG28" s="1">
        <v>1.4810000000000001</v>
      </c>
      <c r="CH28" s="1">
        <v>1.4950000000000001</v>
      </c>
      <c r="CI28" s="1">
        <v>1.5189999999999999</v>
      </c>
      <c r="CJ28" s="1">
        <v>1.544</v>
      </c>
      <c r="CK28" s="1">
        <v>1.5669999999999999</v>
      </c>
      <c r="CL28" s="1">
        <v>1.538</v>
      </c>
      <c r="CM28" s="1">
        <v>1.5249999999999999</v>
      </c>
      <c r="CN28" s="1">
        <v>1.5820000000000001</v>
      </c>
      <c r="CO28" s="1">
        <v>1.4990000000000001</v>
      </c>
      <c r="CP28" s="1">
        <v>1.4910000000000001</v>
      </c>
      <c r="CQ28" s="1">
        <v>1.4990000000000001</v>
      </c>
      <c r="CR28" s="1">
        <v>1.524</v>
      </c>
      <c r="CS28" s="1">
        <v>1.5189999999999999</v>
      </c>
      <c r="CT28" s="1">
        <v>1.502</v>
      </c>
      <c r="CU28" s="1">
        <v>1.49</v>
      </c>
      <c r="CV28" s="1">
        <v>1.4950000000000001</v>
      </c>
      <c r="CW28" s="1">
        <v>1.484</v>
      </c>
      <c r="CX28" s="1">
        <v>1.474</v>
      </c>
      <c r="CY28" s="1">
        <v>1.4750000000000001</v>
      </c>
      <c r="CZ28" s="1">
        <v>1.4730000000000001</v>
      </c>
      <c r="DA28" s="1">
        <v>1.4670000000000001</v>
      </c>
      <c r="DB28" s="1">
        <v>1.454</v>
      </c>
      <c r="DC28" s="1">
        <v>1.4710000000000001</v>
      </c>
      <c r="DD28" s="1">
        <v>1.4630000000000001</v>
      </c>
      <c r="DE28" s="1">
        <v>1.4510000000000001</v>
      </c>
      <c r="DF28" s="1">
        <v>1.46</v>
      </c>
      <c r="DG28" s="1">
        <v>1.4610000000000001</v>
      </c>
      <c r="DH28" s="1">
        <v>1.4590000000000001</v>
      </c>
      <c r="DI28" s="1">
        <v>1.4550000000000001</v>
      </c>
      <c r="DJ28" s="1">
        <v>1.4530000000000001</v>
      </c>
      <c r="DK28" s="1">
        <v>1.452</v>
      </c>
      <c r="DL28" s="1">
        <v>1.45</v>
      </c>
      <c r="DM28" s="1">
        <v>1.456</v>
      </c>
      <c r="DN28" s="1">
        <v>1.464</v>
      </c>
      <c r="DO28" s="1">
        <v>1.4590000000000001</v>
      </c>
      <c r="DP28" s="1">
        <v>1.466</v>
      </c>
      <c r="DQ28" s="1">
        <v>1.474</v>
      </c>
      <c r="DR28" s="1">
        <v>1.496</v>
      </c>
      <c r="DS28" s="1">
        <v>1.49</v>
      </c>
      <c r="DT28" s="1">
        <v>1.514</v>
      </c>
      <c r="DU28" s="1">
        <v>1.542</v>
      </c>
      <c r="DV28" s="1">
        <v>1.516</v>
      </c>
      <c r="DW28" s="1">
        <v>1.5640000000000001</v>
      </c>
      <c r="DX28" s="1">
        <v>1.6160000000000001</v>
      </c>
      <c r="DY28" s="1">
        <v>1.492</v>
      </c>
      <c r="DZ28" s="1">
        <v>1.4850000000000001</v>
      </c>
      <c r="EA28" s="1">
        <v>1.496</v>
      </c>
      <c r="EB28" s="1">
        <v>1.5209999999999999</v>
      </c>
      <c r="EC28" s="1">
        <v>1.502</v>
      </c>
      <c r="ED28" s="1">
        <v>1.494</v>
      </c>
      <c r="EE28" s="1">
        <v>1.484</v>
      </c>
      <c r="EF28" s="1">
        <v>1.482</v>
      </c>
      <c r="EG28" s="1">
        <v>1.472</v>
      </c>
      <c r="EH28" s="1">
        <v>1.4650000000000001</v>
      </c>
      <c r="EI28" s="1">
        <v>1.4730000000000001</v>
      </c>
      <c r="EJ28" s="1">
        <v>1.482</v>
      </c>
      <c r="EK28" s="1">
        <v>1.464</v>
      </c>
      <c r="EL28" s="1">
        <v>1.4530000000000001</v>
      </c>
      <c r="EM28" s="1">
        <v>1.4710000000000001</v>
      </c>
      <c r="EN28" s="1">
        <v>1.4590000000000001</v>
      </c>
      <c r="EO28" s="1">
        <v>1.454</v>
      </c>
      <c r="EP28" s="1">
        <v>1.4590000000000001</v>
      </c>
      <c r="EQ28" s="1">
        <v>1.4650000000000001</v>
      </c>
      <c r="ER28" s="1">
        <v>1.4590000000000001</v>
      </c>
      <c r="ES28" s="1">
        <v>1.452</v>
      </c>
      <c r="ET28" s="1">
        <v>1.452</v>
      </c>
      <c r="EU28" s="1">
        <v>1.4450000000000001</v>
      </c>
      <c r="EV28" s="1">
        <v>1.452</v>
      </c>
      <c r="EW28" s="1">
        <v>1.4590000000000001</v>
      </c>
      <c r="EX28" s="1">
        <v>1.464</v>
      </c>
      <c r="EY28" s="1">
        <v>1.4670000000000001</v>
      </c>
      <c r="EZ28" s="1">
        <v>1.458</v>
      </c>
      <c r="FA28" s="1">
        <v>1.4590000000000001</v>
      </c>
      <c r="FB28" s="1">
        <v>1.474</v>
      </c>
      <c r="FC28" s="1">
        <v>1.474</v>
      </c>
      <c r="FD28" s="1">
        <v>1.4730000000000001</v>
      </c>
      <c r="FE28" s="1">
        <v>1.516</v>
      </c>
      <c r="FF28" s="1">
        <v>1.54</v>
      </c>
      <c r="FG28" s="1">
        <v>1.5780000000000001</v>
      </c>
      <c r="FH28" s="1">
        <v>1.647</v>
      </c>
      <c r="FI28" s="1">
        <v>1.5069999999999999</v>
      </c>
      <c r="FJ28" s="1">
        <v>1.488</v>
      </c>
      <c r="FK28" s="1">
        <v>1.4950000000000001</v>
      </c>
      <c r="FL28" s="1">
        <v>1.496</v>
      </c>
      <c r="FM28" s="1">
        <v>1.4890000000000001</v>
      </c>
      <c r="FN28" s="1">
        <v>1.482</v>
      </c>
      <c r="FO28" s="1">
        <v>1.4910000000000001</v>
      </c>
      <c r="FP28" s="1">
        <v>1.4830000000000001</v>
      </c>
      <c r="FQ28" s="1">
        <v>1.474</v>
      </c>
      <c r="FR28" s="1">
        <v>1.47</v>
      </c>
      <c r="FS28" s="1">
        <v>1.4750000000000001</v>
      </c>
      <c r="FT28" s="1">
        <v>1.4730000000000001</v>
      </c>
      <c r="FU28" s="1">
        <v>1.478</v>
      </c>
      <c r="FV28" s="1">
        <v>1.45</v>
      </c>
      <c r="FW28" s="1">
        <v>1.472</v>
      </c>
      <c r="FX28" s="1">
        <v>1.4750000000000001</v>
      </c>
      <c r="FY28" s="1">
        <v>1.4690000000000001</v>
      </c>
      <c r="FZ28" s="1">
        <v>1.466</v>
      </c>
      <c r="GA28" s="1">
        <v>1.454</v>
      </c>
      <c r="GB28" s="1">
        <v>1.448</v>
      </c>
      <c r="GC28" s="1">
        <v>1.448</v>
      </c>
      <c r="GD28" s="1">
        <v>1.4530000000000001</v>
      </c>
      <c r="GE28" s="1">
        <v>1.448</v>
      </c>
      <c r="GF28" s="1">
        <v>1.452</v>
      </c>
      <c r="GG28" s="1">
        <v>1.456</v>
      </c>
      <c r="GH28" s="1">
        <v>1.456</v>
      </c>
      <c r="GI28" s="1">
        <v>1.456</v>
      </c>
      <c r="GJ28" s="1">
        <v>1.4650000000000001</v>
      </c>
      <c r="GK28" s="1">
        <v>1.468</v>
      </c>
      <c r="GL28" s="1">
        <v>1.4710000000000001</v>
      </c>
      <c r="GM28" s="1">
        <v>1.488</v>
      </c>
      <c r="GN28" s="1">
        <v>1.48</v>
      </c>
      <c r="GO28" s="1">
        <v>1.5029999999999999</v>
      </c>
      <c r="GP28" s="1">
        <v>1.5149999999999999</v>
      </c>
      <c r="GQ28" s="1">
        <v>1.5589999999999999</v>
      </c>
      <c r="GR28" s="1">
        <v>1.61</v>
      </c>
      <c r="GS28" s="1">
        <v>1.5029999999999999</v>
      </c>
      <c r="GT28" s="1">
        <v>1.4910000000000001</v>
      </c>
      <c r="GU28" s="1">
        <v>1.494</v>
      </c>
      <c r="GV28" s="1">
        <v>1.51</v>
      </c>
      <c r="GW28" s="1">
        <v>1.482</v>
      </c>
      <c r="GX28" s="1">
        <v>1.4770000000000001</v>
      </c>
      <c r="GY28" s="1">
        <v>1.4410000000000001</v>
      </c>
      <c r="GZ28" s="1">
        <v>1.446</v>
      </c>
      <c r="HA28" s="1">
        <v>1.4790000000000001</v>
      </c>
      <c r="HB28" s="1">
        <v>1.468</v>
      </c>
      <c r="HC28" s="1">
        <v>1.4710000000000001</v>
      </c>
      <c r="HD28" s="1">
        <v>1.468</v>
      </c>
      <c r="HE28" s="1">
        <v>1.4690000000000001</v>
      </c>
      <c r="HF28" s="1">
        <v>1.4410000000000001</v>
      </c>
      <c r="HG28" s="1">
        <v>1.454</v>
      </c>
      <c r="HH28" s="1">
        <v>1.4570000000000001</v>
      </c>
      <c r="HI28" s="1">
        <v>1.4590000000000001</v>
      </c>
      <c r="HJ28" s="1">
        <v>1.4570000000000001</v>
      </c>
      <c r="HK28" s="1">
        <v>1.456</v>
      </c>
      <c r="HL28" s="1">
        <v>1.4430000000000001</v>
      </c>
      <c r="HM28" s="1">
        <v>1.4430000000000001</v>
      </c>
      <c r="HN28" s="1">
        <v>1.4490000000000001</v>
      </c>
      <c r="HO28" s="1">
        <v>1.4530000000000001</v>
      </c>
      <c r="HP28" s="1">
        <v>1.458</v>
      </c>
      <c r="HQ28" s="1">
        <v>1.458</v>
      </c>
      <c r="HR28" s="1">
        <v>1.46</v>
      </c>
      <c r="HS28" s="1">
        <v>1.462</v>
      </c>
      <c r="HT28" s="1">
        <v>1.466</v>
      </c>
      <c r="HU28" s="1">
        <v>1.46</v>
      </c>
      <c r="HV28" s="1">
        <v>1.47</v>
      </c>
      <c r="HW28" s="1">
        <v>1.49</v>
      </c>
      <c r="HX28" s="1">
        <v>1.4830000000000001</v>
      </c>
      <c r="HY28" s="1">
        <v>1.5009999999999999</v>
      </c>
      <c r="HZ28" s="1">
        <v>1.5169999999999999</v>
      </c>
      <c r="IA28" s="1">
        <v>1.5589999999999999</v>
      </c>
      <c r="IB28" s="1">
        <v>1.5529999999999999</v>
      </c>
      <c r="IC28" s="1">
        <v>1.496</v>
      </c>
      <c r="ID28" s="1">
        <v>1.4870000000000001</v>
      </c>
      <c r="IE28" s="1">
        <v>1.5029999999999999</v>
      </c>
      <c r="IF28" s="1">
        <v>1.504</v>
      </c>
      <c r="IG28" s="1">
        <v>1.49</v>
      </c>
      <c r="IH28" s="1">
        <v>1.502</v>
      </c>
      <c r="II28" s="1">
        <v>1.4810000000000001</v>
      </c>
      <c r="IJ28" s="1">
        <v>1.478</v>
      </c>
      <c r="IK28" s="1">
        <v>1.4790000000000001</v>
      </c>
      <c r="IL28" s="1">
        <v>1.47</v>
      </c>
      <c r="IM28" s="1">
        <v>1.458</v>
      </c>
      <c r="IN28" s="1">
        <v>1.462</v>
      </c>
      <c r="IO28" s="1">
        <v>1.4630000000000001</v>
      </c>
      <c r="IP28" s="1">
        <v>1.4359999999999999</v>
      </c>
      <c r="IQ28" s="1">
        <v>1.4450000000000001</v>
      </c>
      <c r="IR28" s="1">
        <v>1.4490000000000001</v>
      </c>
      <c r="IS28" s="1">
        <v>1.4450000000000001</v>
      </c>
      <c r="IT28" s="1">
        <v>1.4470000000000001</v>
      </c>
      <c r="IU28" s="1">
        <v>1.45</v>
      </c>
      <c r="IV28" s="1">
        <v>1.4410000000000001</v>
      </c>
      <c r="IW28" s="1">
        <v>1.4419999999999999</v>
      </c>
      <c r="IX28" s="1">
        <v>1.44</v>
      </c>
      <c r="IY28" s="1">
        <v>1.45</v>
      </c>
      <c r="IZ28" s="1">
        <v>1.45</v>
      </c>
      <c r="JA28" s="1">
        <v>1.4470000000000001</v>
      </c>
      <c r="JB28" s="1">
        <v>1.4550000000000001</v>
      </c>
      <c r="JC28" s="1">
        <v>1.4610000000000001</v>
      </c>
      <c r="JD28" s="1">
        <v>1.4670000000000001</v>
      </c>
      <c r="JE28" s="1">
        <v>1.468</v>
      </c>
      <c r="JF28" s="1">
        <v>1.47</v>
      </c>
      <c r="JG28" s="1">
        <v>1.48</v>
      </c>
      <c r="JH28" s="1">
        <v>1.4750000000000001</v>
      </c>
      <c r="JI28" s="1">
        <v>1.494</v>
      </c>
      <c r="JJ28" s="1">
        <v>1.498</v>
      </c>
      <c r="JK28" s="1">
        <v>1.526</v>
      </c>
      <c r="JL28" s="1">
        <v>1.552</v>
      </c>
      <c r="JM28" s="1">
        <v>1.506</v>
      </c>
      <c r="JN28" s="1">
        <v>1.4950000000000001</v>
      </c>
      <c r="JO28" s="1">
        <v>1.49</v>
      </c>
      <c r="JP28" s="1">
        <v>1.4970000000000001</v>
      </c>
      <c r="JQ28" s="1">
        <v>1.514</v>
      </c>
      <c r="JR28" s="1">
        <v>1.49</v>
      </c>
      <c r="JS28" s="1">
        <v>1.4850000000000001</v>
      </c>
      <c r="JT28" s="1">
        <v>1.4850000000000001</v>
      </c>
      <c r="JU28" s="1">
        <v>1.48</v>
      </c>
      <c r="JV28" s="1">
        <v>1.4690000000000001</v>
      </c>
      <c r="JW28" s="1">
        <v>1.462</v>
      </c>
      <c r="JX28" s="1">
        <v>1.458</v>
      </c>
      <c r="JY28" s="1">
        <v>1.4510000000000001</v>
      </c>
      <c r="JZ28" s="1">
        <v>1.4279999999999999</v>
      </c>
      <c r="KA28" s="1">
        <v>1.446</v>
      </c>
      <c r="KB28" s="1">
        <v>1.45</v>
      </c>
      <c r="KC28" s="1">
        <v>1.4419999999999999</v>
      </c>
      <c r="KD28" s="1">
        <v>1.4410000000000001</v>
      </c>
      <c r="KE28" s="1">
        <v>1.448</v>
      </c>
      <c r="KF28" s="1">
        <v>1.4359999999999999</v>
      </c>
      <c r="KG28" s="1">
        <v>1.4359999999999999</v>
      </c>
      <c r="KH28" s="1">
        <v>1.4450000000000001</v>
      </c>
      <c r="KI28" s="1">
        <v>1.4470000000000001</v>
      </c>
      <c r="KJ28" s="1">
        <v>1.4530000000000001</v>
      </c>
      <c r="KK28" s="1">
        <v>1.45</v>
      </c>
      <c r="KL28" s="1">
        <v>1.4470000000000001</v>
      </c>
      <c r="KM28" s="1">
        <v>1.458</v>
      </c>
      <c r="KN28" s="1">
        <v>1.4510000000000001</v>
      </c>
      <c r="KO28" s="1">
        <v>1.4610000000000001</v>
      </c>
      <c r="KP28" s="1">
        <v>1.4730000000000001</v>
      </c>
      <c r="KQ28" s="1">
        <v>1.4730000000000001</v>
      </c>
      <c r="KR28" s="1">
        <v>1.478</v>
      </c>
      <c r="KS28" s="1">
        <v>1.49</v>
      </c>
      <c r="KT28" s="1">
        <v>1.496</v>
      </c>
      <c r="KU28" s="1">
        <v>1.478</v>
      </c>
      <c r="KV28" s="1">
        <v>1.5149999999999999</v>
      </c>
      <c r="KW28" s="1">
        <v>1.518</v>
      </c>
      <c r="KX28" s="1">
        <v>1.508</v>
      </c>
      <c r="KY28" s="1">
        <v>1.4970000000000001</v>
      </c>
      <c r="KZ28" s="1">
        <v>1.51</v>
      </c>
      <c r="LA28" s="1">
        <v>1.522</v>
      </c>
      <c r="LB28" s="1">
        <v>1.5049999999999999</v>
      </c>
      <c r="LC28" s="1">
        <v>1.5149999999999999</v>
      </c>
      <c r="LD28" s="1">
        <v>1.502</v>
      </c>
      <c r="LE28" s="1">
        <v>1.48</v>
      </c>
      <c r="LF28" s="1">
        <v>1.4690000000000001</v>
      </c>
      <c r="LG28" s="1">
        <v>1.4670000000000001</v>
      </c>
      <c r="LH28" s="1">
        <v>1.4530000000000001</v>
      </c>
      <c r="LI28" s="1">
        <v>1.4490000000000001</v>
      </c>
      <c r="LJ28" s="1">
        <v>1.4239999999999999</v>
      </c>
      <c r="LK28" s="1">
        <v>1.446</v>
      </c>
      <c r="LL28" s="1">
        <v>1.4450000000000001</v>
      </c>
      <c r="LM28" s="1">
        <v>1.4410000000000001</v>
      </c>
      <c r="LN28" s="1">
        <v>1.4490000000000001</v>
      </c>
      <c r="LO28" s="1">
        <v>1.4450000000000001</v>
      </c>
      <c r="LP28" s="1">
        <v>1.4390000000000001</v>
      </c>
      <c r="LQ28" s="1">
        <v>1.4390000000000001</v>
      </c>
      <c r="LR28" s="1">
        <v>1.4470000000000001</v>
      </c>
      <c r="LS28" s="1">
        <v>1.446</v>
      </c>
      <c r="LT28" s="1">
        <v>1.4430000000000001</v>
      </c>
      <c r="LU28" s="1">
        <v>1.45</v>
      </c>
      <c r="LV28" s="1">
        <v>1.452</v>
      </c>
      <c r="LW28" s="1">
        <v>1.4550000000000001</v>
      </c>
      <c r="LX28" s="1">
        <v>1.4470000000000001</v>
      </c>
      <c r="LY28" s="1">
        <v>1.4550000000000001</v>
      </c>
      <c r="LZ28" s="1">
        <v>1.4670000000000001</v>
      </c>
      <c r="MA28" s="1">
        <v>1.476</v>
      </c>
      <c r="MB28" s="1">
        <v>1.482</v>
      </c>
      <c r="MC28" s="1">
        <v>1.486</v>
      </c>
      <c r="MD28" s="1">
        <v>1.4890000000000001</v>
      </c>
      <c r="ME28" s="1">
        <v>1.504</v>
      </c>
      <c r="MF28" s="1">
        <v>1.536</v>
      </c>
      <c r="MG28" s="1">
        <v>1.516</v>
      </c>
      <c r="MH28" s="1">
        <v>1.5189999999999999</v>
      </c>
      <c r="MI28" s="1">
        <v>1.5129999999999999</v>
      </c>
      <c r="MJ28" s="1">
        <v>1.5409999999999999</v>
      </c>
      <c r="MK28" s="1">
        <v>1.534</v>
      </c>
      <c r="ML28" s="1">
        <v>1.5</v>
      </c>
      <c r="MM28" s="1">
        <v>1.5</v>
      </c>
      <c r="MN28" s="1">
        <v>1.502</v>
      </c>
      <c r="MO28" s="1">
        <v>1.49</v>
      </c>
      <c r="MP28" s="1">
        <v>1.48</v>
      </c>
      <c r="MQ28" s="1">
        <v>1.47</v>
      </c>
      <c r="MR28" s="1">
        <v>1.454</v>
      </c>
      <c r="MS28" s="1">
        <v>1.4419999999999999</v>
      </c>
      <c r="MT28" s="1">
        <v>1.4259999999999999</v>
      </c>
      <c r="MU28" s="1">
        <v>1.4419999999999999</v>
      </c>
      <c r="MV28" s="1">
        <v>1.444</v>
      </c>
      <c r="MW28" s="1">
        <v>1.4419999999999999</v>
      </c>
      <c r="MX28" s="1">
        <v>1.4490000000000001</v>
      </c>
      <c r="MY28" s="1">
        <v>1.4490000000000001</v>
      </c>
      <c r="MZ28" s="1">
        <v>1.4410000000000001</v>
      </c>
      <c r="NA28" s="1">
        <v>1.4430000000000001</v>
      </c>
      <c r="NB28" s="1">
        <v>1.4510000000000001</v>
      </c>
      <c r="NC28" s="1">
        <v>1.4510000000000001</v>
      </c>
      <c r="ND28" s="1">
        <v>1.448</v>
      </c>
      <c r="NE28" s="1">
        <v>1.4530000000000001</v>
      </c>
      <c r="NF28" s="1">
        <v>1.4550000000000001</v>
      </c>
      <c r="NG28" s="1">
        <v>1.4530000000000001</v>
      </c>
      <c r="NH28" s="1">
        <v>1.454</v>
      </c>
      <c r="NI28" s="1">
        <v>1.4630000000000001</v>
      </c>
      <c r="NJ28" s="1">
        <v>1.4710000000000001</v>
      </c>
      <c r="NK28" s="1">
        <v>1.4790000000000001</v>
      </c>
      <c r="NL28" s="1">
        <v>1.4790000000000001</v>
      </c>
      <c r="NM28" s="1">
        <v>1.4850000000000001</v>
      </c>
      <c r="NN28" s="1">
        <v>1.484</v>
      </c>
      <c r="NO28" s="1">
        <v>1.4970000000000001</v>
      </c>
      <c r="NP28" s="1">
        <v>1.528</v>
      </c>
      <c r="NQ28" s="1">
        <v>1.518</v>
      </c>
      <c r="NR28" s="1">
        <v>1.5109999999999999</v>
      </c>
      <c r="NS28" s="1">
        <v>1.5089999999999999</v>
      </c>
      <c r="NT28" s="1">
        <v>1.5429999999999999</v>
      </c>
      <c r="NU28" s="1">
        <v>1.5229999999999999</v>
      </c>
      <c r="NV28" s="1">
        <v>1.5109999999999999</v>
      </c>
      <c r="NW28" s="1">
        <v>1.488</v>
      </c>
      <c r="NX28" s="1">
        <v>1.482</v>
      </c>
      <c r="NY28" s="1">
        <v>1.484</v>
      </c>
      <c r="NZ28" s="1">
        <v>1.4930000000000001</v>
      </c>
      <c r="OA28" s="1">
        <v>1.4730000000000001</v>
      </c>
      <c r="OB28" s="1">
        <v>1.4570000000000001</v>
      </c>
      <c r="OC28" s="1">
        <v>1.448</v>
      </c>
      <c r="OD28" s="1">
        <v>1.431</v>
      </c>
      <c r="OE28" s="1">
        <v>1.448</v>
      </c>
      <c r="OF28" s="1">
        <v>1.4490000000000001</v>
      </c>
      <c r="OG28" s="1">
        <v>1.4470000000000001</v>
      </c>
      <c r="OH28" s="1">
        <v>1.4490000000000001</v>
      </c>
      <c r="OI28" s="1">
        <v>1.4530000000000001</v>
      </c>
      <c r="OJ28" s="1">
        <v>1.45</v>
      </c>
      <c r="OK28" s="1">
        <v>1.452</v>
      </c>
      <c r="OL28" s="1">
        <v>1.4550000000000001</v>
      </c>
      <c r="OM28" s="1">
        <v>1.454</v>
      </c>
      <c r="ON28" s="1">
        <v>1.454</v>
      </c>
      <c r="OO28" s="1">
        <v>1.4590000000000001</v>
      </c>
      <c r="OP28" s="1">
        <v>1.4610000000000001</v>
      </c>
      <c r="OQ28" s="1">
        <v>1.4590000000000001</v>
      </c>
      <c r="OR28" s="1">
        <v>1.4630000000000001</v>
      </c>
      <c r="OS28" s="1">
        <v>1.4670000000000001</v>
      </c>
      <c r="OT28" s="1">
        <v>1.468</v>
      </c>
      <c r="OU28" s="1">
        <v>1.472</v>
      </c>
      <c r="OV28" s="1">
        <v>1.4810000000000001</v>
      </c>
      <c r="OW28" s="1">
        <v>1.476</v>
      </c>
      <c r="OX28" s="1">
        <v>1.49</v>
      </c>
      <c r="OY28" s="1">
        <v>1.4970000000000001</v>
      </c>
      <c r="OZ28" s="1">
        <v>1.5309999999999999</v>
      </c>
      <c r="PA28" s="1">
        <v>1.51</v>
      </c>
      <c r="PB28" s="1">
        <v>1.498</v>
      </c>
      <c r="PC28" s="1">
        <v>1.4970000000000001</v>
      </c>
      <c r="PD28" s="1">
        <v>1.546</v>
      </c>
      <c r="PE28" s="1">
        <v>1.5069999999999999</v>
      </c>
      <c r="PF28" s="1">
        <v>1.5</v>
      </c>
      <c r="PG28" s="1">
        <v>1.4930000000000001</v>
      </c>
      <c r="PH28" s="1">
        <v>1.4910000000000001</v>
      </c>
      <c r="PI28" s="1">
        <v>1.484</v>
      </c>
      <c r="PJ28" s="1">
        <v>1.4870000000000001</v>
      </c>
      <c r="PK28" s="1">
        <v>1.472</v>
      </c>
      <c r="PL28" s="1">
        <v>1.4690000000000001</v>
      </c>
      <c r="PM28" s="1">
        <v>1.4039999999999999</v>
      </c>
      <c r="PN28" s="1">
        <v>1.2769999999999999</v>
      </c>
      <c r="PO28" s="1">
        <v>1.4550000000000001</v>
      </c>
      <c r="PP28" s="1">
        <v>1.454</v>
      </c>
      <c r="PQ28" s="1">
        <v>1.4530000000000001</v>
      </c>
      <c r="PR28" s="1">
        <v>1.466</v>
      </c>
      <c r="PS28" s="1">
        <v>1.4550000000000001</v>
      </c>
      <c r="PT28" s="1">
        <v>1.454</v>
      </c>
      <c r="PU28" s="1">
        <v>1.46</v>
      </c>
      <c r="PV28" s="1">
        <v>1.4590000000000001</v>
      </c>
      <c r="PW28" s="1">
        <v>1.454</v>
      </c>
      <c r="PX28" s="1">
        <v>1.456</v>
      </c>
      <c r="PY28" s="1">
        <v>1.458</v>
      </c>
      <c r="PZ28" s="1">
        <v>1.4570000000000001</v>
      </c>
      <c r="QA28" s="1">
        <v>1.466</v>
      </c>
      <c r="QB28" s="1">
        <v>1.4630000000000001</v>
      </c>
      <c r="QC28" s="1">
        <v>1.4650000000000001</v>
      </c>
      <c r="QD28" s="1">
        <v>1.476</v>
      </c>
      <c r="QE28" s="1">
        <v>1.4770000000000001</v>
      </c>
      <c r="QF28" s="1">
        <v>1.474</v>
      </c>
      <c r="QG28" s="1">
        <v>1.4750000000000001</v>
      </c>
      <c r="QH28" s="1">
        <v>1.48</v>
      </c>
      <c r="QI28" s="1">
        <v>1.486</v>
      </c>
      <c r="QJ28" s="1">
        <v>1.5169999999999999</v>
      </c>
      <c r="QK28" s="1">
        <v>1.498</v>
      </c>
      <c r="QL28" s="1">
        <v>1.4970000000000001</v>
      </c>
      <c r="QM28" s="1">
        <v>1.514</v>
      </c>
      <c r="QN28" s="1">
        <v>1.5309999999999999</v>
      </c>
      <c r="QO28" s="1">
        <v>1.5189999999999999</v>
      </c>
      <c r="QP28" s="1">
        <v>1.5</v>
      </c>
      <c r="QQ28" s="1">
        <v>1.4970000000000001</v>
      </c>
      <c r="QR28" s="1">
        <v>1.5009999999999999</v>
      </c>
      <c r="QS28" s="1">
        <v>1.5449999999999999</v>
      </c>
      <c r="QT28" s="1">
        <v>1.5109999999999999</v>
      </c>
      <c r="QU28" s="1">
        <v>1.482</v>
      </c>
      <c r="QV28" s="1">
        <v>1.486</v>
      </c>
      <c r="QW28" s="1">
        <v>1.41</v>
      </c>
      <c r="QX28" s="2">
        <v>8.2000000000000003E-2</v>
      </c>
      <c r="QY28" s="1">
        <v>1.4650000000000001</v>
      </c>
      <c r="QZ28" s="1">
        <v>1.464</v>
      </c>
      <c r="RA28" s="1">
        <v>1.464</v>
      </c>
      <c r="RB28" s="1">
        <v>1.47</v>
      </c>
      <c r="RC28" s="1">
        <v>1.4650000000000001</v>
      </c>
      <c r="RD28" s="1">
        <v>1.4610000000000001</v>
      </c>
      <c r="RE28" s="1">
        <v>1.474</v>
      </c>
      <c r="RF28" s="1">
        <v>1.4570000000000001</v>
      </c>
      <c r="RG28" s="1">
        <v>1.458</v>
      </c>
      <c r="RH28" s="1">
        <v>1.466</v>
      </c>
      <c r="RI28" s="1">
        <v>1.468</v>
      </c>
      <c r="RJ28" s="1">
        <v>1.464</v>
      </c>
      <c r="RK28" s="1">
        <v>1.47</v>
      </c>
      <c r="RL28" s="1">
        <v>1.4670000000000001</v>
      </c>
      <c r="RM28" s="1">
        <v>1.462</v>
      </c>
      <c r="RN28" s="1">
        <v>1.472</v>
      </c>
      <c r="RO28" s="1">
        <v>1.466</v>
      </c>
      <c r="RP28" s="1">
        <v>1.47</v>
      </c>
      <c r="RQ28" s="1">
        <v>1.4690000000000001</v>
      </c>
      <c r="RR28" s="1">
        <v>1.4890000000000001</v>
      </c>
      <c r="RS28" s="1">
        <v>1.4950000000000001</v>
      </c>
      <c r="RT28" s="1">
        <v>1.5169999999999999</v>
      </c>
      <c r="RU28" s="1">
        <v>1.496</v>
      </c>
      <c r="RV28" s="1">
        <v>1.4970000000000001</v>
      </c>
      <c r="RW28" s="1">
        <v>1.506</v>
      </c>
      <c r="RX28" s="1">
        <v>1.5189999999999999</v>
      </c>
      <c r="RY28" s="1">
        <v>1.51</v>
      </c>
      <c r="RZ28" s="1">
        <v>1.52</v>
      </c>
      <c r="SA28" s="1">
        <v>1.52</v>
      </c>
      <c r="SB28" s="1">
        <v>1.5089999999999999</v>
      </c>
      <c r="SC28" s="1">
        <v>1.5149999999999999</v>
      </c>
      <c r="SD28" s="1">
        <v>1.5069999999999999</v>
      </c>
      <c r="SE28" s="1">
        <v>1.4750000000000001</v>
      </c>
      <c r="SF28" s="1">
        <v>1.4930000000000001</v>
      </c>
      <c r="SG28" s="1">
        <v>1.472</v>
      </c>
      <c r="SH28" s="2">
        <v>7.0999999999999994E-2</v>
      </c>
      <c r="SI28" s="1">
        <v>1.4750000000000001</v>
      </c>
      <c r="SJ28" s="1">
        <v>1.4750000000000001</v>
      </c>
      <c r="SK28" s="1">
        <v>1.466</v>
      </c>
      <c r="SL28" s="1">
        <v>1.4690000000000001</v>
      </c>
      <c r="SM28" s="1">
        <v>1.4650000000000001</v>
      </c>
      <c r="SN28" s="1">
        <v>1.4670000000000001</v>
      </c>
      <c r="SO28" s="1">
        <v>1.482</v>
      </c>
      <c r="SP28" s="1">
        <v>1.4750000000000001</v>
      </c>
      <c r="SQ28" s="1">
        <v>1.476</v>
      </c>
      <c r="SR28" s="1">
        <v>1.4770000000000001</v>
      </c>
      <c r="SS28" s="1">
        <v>1.4750000000000001</v>
      </c>
      <c r="ST28" s="1">
        <v>1.4770000000000001</v>
      </c>
      <c r="SU28" s="1">
        <v>1.4750000000000001</v>
      </c>
      <c r="SV28" s="1">
        <v>1.4790000000000001</v>
      </c>
      <c r="SW28" s="1">
        <v>1.474</v>
      </c>
      <c r="SX28" s="1">
        <v>1.4870000000000001</v>
      </c>
      <c r="SY28" s="1">
        <v>1.4770000000000001</v>
      </c>
      <c r="SZ28" s="1">
        <v>1.4730000000000001</v>
      </c>
      <c r="TA28" s="1">
        <v>1.482</v>
      </c>
      <c r="TB28" s="1">
        <v>1.4910000000000001</v>
      </c>
      <c r="TC28" s="1">
        <v>1.5049999999999999</v>
      </c>
      <c r="TD28" s="1">
        <v>1.5429999999999999</v>
      </c>
      <c r="TE28" s="1">
        <v>1.51</v>
      </c>
      <c r="TF28" s="1">
        <v>1.4950000000000001</v>
      </c>
      <c r="TG28" s="1">
        <v>1.5209999999999999</v>
      </c>
      <c r="TH28" s="1">
        <v>1.5169999999999999</v>
      </c>
      <c r="TI28" s="1">
        <v>1.514</v>
      </c>
      <c r="TJ28" s="1">
        <v>1.532</v>
      </c>
      <c r="TK28" s="1">
        <v>1.5289999999999999</v>
      </c>
      <c r="TL28" s="1">
        <v>1.518</v>
      </c>
      <c r="TM28" s="1">
        <v>1.5209999999999999</v>
      </c>
      <c r="TN28" s="1">
        <v>1.5089999999999999</v>
      </c>
      <c r="TO28" s="1">
        <v>1.486</v>
      </c>
      <c r="TP28" s="1">
        <v>1.5049999999999999</v>
      </c>
      <c r="TQ28" s="1">
        <v>1.4950000000000001</v>
      </c>
      <c r="TR28" s="2">
        <v>7.3999999999999996E-2</v>
      </c>
      <c r="TS28" s="1">
        <v>1.482</v>
      </c>
      <c r="TT28" s="1">
        <v>1.4870000000000001</v>
      </c>
      <c r="TU28" s="1">
        <v>1.4730000000000001</v>
      </c>
      <c r="TV28" s="1">
        <v>1.4810000000000001</v>
      </c>
      <c r="TW28" s="1">
        <v>1.476</v>
      </c>
      <c r="TX28" s="1">
        <v>1.4690000000000001</v>
      </c>
      <c r="TY28" s="1">
        <v>1.4710000000000001</v>
      </c>
      <c r="TZ28" s="1">
        <v>1.4890000000000001</v>
      </c>
      <c r="UA28" s="1">
        <v>1.486</v>
      </c>
      <c r="UB28" s="1">
        <v>1.504</v>
      </c>
      <c r="UC28" s="1">
        <v>1.498</v>
      </c>
      <c r="UD28" s="1">
        <v>1.488</v>
      </c>
      <c r="UE28" s="1">
        <v>1.478</v>
      </c>
      <c r="UF28" s="1">
        <v>1.472</v>
      </c>
      <c r="UG28" s="1">
        <v>1.4910000000000001</v>
      </c>
      <c r="UH28" s="1">
        <v>1.494</v>
      </c>
      <c r="UI28" s="1">
        <v>1.488</v>
      </c>
      <c r="UJ28" s="1">
        <v>1.4850000000000001</v>
      </c>
      <c r="UK28" s="1">
        <v>1.5069999999999999</v>
      </c>
      <c r="UL28" s="1">
        <v>1.51</v>
      </c>
      <c r="UM28" s="1">
        <v>1.333</v>
      </c>
      <c r="UN28" s="1">
        <v>0.8</v>
      </c>
      <c r="UO28" s="1">
        <v>1.413</v>
      </c>
      <c r="UP28" s="1">
        <v>1.532</v>
      </c>
      <c r="UQ28" s="1">
        <v>1.5369999999999999</v>
      </c>
      <c r="UR28" s="1">
        <v>1.544</v>
      </c>
      <c r="US28" s="1">
        <v>1.5389999999999999</v>
      </c>
      <c r="UT28" s="1">
        <v>1.5469999999999999</v>
      </c>
      <c r="UU28" s="1">
        <v>1.5309999999999999</v>
      </c>
      <c r="UV28" s="1">
        <v>1.538</v>
      </c>
      <c r="UW28" s="1">
        <v>1.538</v>
      </c>
      <c r="UX28" s="1">
        <v>1.5189999999999999</v>
      </c>
      <c r="UY28" s="1">
        <v>1.522</v>
      </c>
      <c r="UZ28" s="1">
        <v>1.532</v>
      </c>
      <c r="VA28" s="1">
        <v>1.5129999999999999</v>
      </c>
      <c r="VB28" s="2">
        <v>7.0000000000000007E-2</v>
      </c>
      <c r="VC28" s="1">
        <v>1.5</v>
      </c>
      <c r="VD28" s="1">
        <v>1.5049999999999999</v>
      </c>
      <c r="VE28" s="1">
        <v>1.51</v>
      </c>
      <c r="VF28" s="1">
        <v>1.508</v>
      </c>
      <c r="VG28" s="1">
        <v>1.5</v>
      </c>
      <c r="VH28" s="1">
        <v>1.494</v>
      </c>
      <c r="VI28" s="1">
        <v>1.4930000000000001</v>
      </c>
      <c r="VJ28" s="1">
        <v>1.5129999999999999</v>
      </c>
      <c r="VK28" s="1">
        <v>1.524</v>
      </c>
      <c r="VL28" s="1">
        <v>1.516</v>
      </c>
      <c r="VM28" s="1">
        <v>1.524</v>
      </c>
      <c r="VN28" s="1">
        <v>1.522</v>
      </c>
      <c r="VO28" s="1">
        <v>1.4990000000000001</v>
      </c>
      <c r="VP28" s="1">
        <v>1.5</v>
      </c>
      <c r="VQ28" s="1">
        <v>1.526</v>
      </c>
      <c r="VR28" s="1">
        <v>1.5269999999999999</v>
      </c>
      <c r="VS28" s="1">
        <v>1.5049999999999999</v>
      </c>
      <c r="VT28" s="1">
        <v>1.506</v>
      </c>
      <c r="VU28" s="1">
        <v>1.5449999999999999</v>
      </c>
      <c r="VV28" s="1">
        <v>1.5580000000000001</v>
      </c>
      <c r="VW28" s="1">
        <v>1.5149999999999999</v>
      </c>
      <c r="VX28" s="1">
        <v>1.3089999999999999</v>
      </c>
      <c r="VY28" s="1">
        <v>2481.6190000000001</v>
      </c>
      <c r="VZ28" s="1">
        <v>2465.7159999999999</v>
      </c>
      <c r="WA28" s="1">
        <v>2417.0569999999998</v>
      </c>
      <c r="WB28" s="1">
        <v>2399.8879999999999</v>
      </c>
      <c r="WC28" s="1">
        <v>2370.4690000000001</v>
      </c>
      <c r="WD28" s="1">
        <v>2350.913</v>
      </c>
      <c r="WE28" s="1">
        <v>2330.5810000000001</v>
      </c>
      <c r="WF28" s="1">
        <v>2317.64</v>
      </c>
      <c r="WG28" s="1">
        <v>2289.3420000000001</v>
      </c>
      <c r="WH28" s="1">
        <v>2257.6219999999998</v>
      </c>
      <c r="WI28" s="1">
        <v>2233.8960000000002</v>
      </c>
      <c r="WJ28" s="1">
        <v>2203.9299999999998</v>
      </c>
      <c r="WK28" s="1">
        <v>2158.4639999999999</v>
      </c>
      <c r="WL28" s="1">
        <v>2125.2190000000001</v>
      </c>
      <c r="WM28" s="1">
        <v>2157.8310000000001</v>
      </c>
      <c r="WN28" s="1">
        <v>2035.4649999999999</v>
      </c>
      <c r="WO28" s="1"/>
      <c r="WP28" s="1">
        <v>2.36</v>
      </c>
      <c r="WQ28" s="1">
        <v>3.8050000000000002</v>
      </c>
      <c r="WR28" s="1">
        <v>5.258</v>
      </c>
      <c r="WS28" s="1">
        <v>7.0129999999999999</v>
      </c>
      <c r="WT28" s="1">
        <v>8.3330000000000002</v>
      </c>
      <c r="WU28" s="1">
        <v>9.4350000000000005</v>
      </c>
      <c r="WV28" s="1">
        <v>10.505000000000001</v>
      </c>
      <c r="WW28" s="1">
        <v>11.385</v>
      </c>
      <c r="WX28" s="1">
        <v>12.189</v>
      </c>
      <c r="WY28" s="1">
        <v>12.853999999999999</v>
      </c>
      <c r="WZ28" s="1">
        <v>13.707000000000001</v>
      </c>
      <c r="XA28" s="1">
        <v>14.055</v>
      </c>
      <c r="XB28" s="1">
        <v>14.427</v>
      </c>
      <c r="XC28" s="1">
        <v>14.641</v>
      </c>
      <c r="XD28" s="1">
        <v>14.961</v>
      </c>
      <c r="XE28" s="1">
        <v>15.052</v>
      </c>
      <c r="XF28" s="1">
        <v>14.766999999999999</v>
      </c>
      <c r="XG28" s="1">
        <v>15.6</v>
      </c>
      <c r="XH28" s="1">
        <v>15.678000000000001</v>
      </c>
      <c r="XI28" s="1">
        <v>15.59</v>
      </c>
      <c r="XJ28" s="1">
        <v>15.612</v>
      </c>
      <c r="XK28" s="1">
        <v>15.88</v>
      </c>
      <c r="XL28" s="1">
        <v>15.782</v>
      </c>
      <c r="XM28" s="1">
        <v>15.997</v>
      </c>
      <c r="XN28" s="1">
        <v>16.943000000000001</v>
      </c>
      <c r="XO28" s="1">
        <v>16.923999999999999</v>
      </c>
      <c r="XP28" s="1">
        <v>16.885999999999999</v>
      </c>
      <c r="XQ28" s="1">
        <v>16.866</v>
      </c>
      <c r="XR28" s="1">
        <v>16.975000000000001</v>
      </c>
      <c r="XS28" s="1">
        <v>16.940000000000001</v>
      </c>
      <c r="XT28" s="1">
        <v>16.882999999999999</v>
      </c>
      <c r="XU28" s="1">
        <v>16.760999999999999</v>
      </c>
      <c r="XV28" s="1">
        <v>18.594000000000001</v>
      </c>
      <c r="XW28" s="1">
        <v>18.782</v>
      </c>
      <c r="XX28" s="1">
        <v>18.099</v>
      </c>
      <c r="XY28" s="1">
        <v>17.925999999999998</v>
      </c>
      <c r="XZ28" s="1">
        <v>17.581</v>
      </c>
      <c r="YA28" s="1">
        <v>17.492000000000001</v>
      </c>
      <c r="YB28" s="1">
        <v>18.015999999999998</v>
      </c>
      <c r="YC28" s="1">
        <v>17.283999999999999</v>
      </c>
      <c r="YD28" s="1">
        <v>17.491</v>
      </c>
      <c r="YE28" s="1">
        <v>16.895</v>
      </c>
      <c r="YF28" s="1">
        <v>16.748999999999999</v>
      </c>
      <c r="YG28" s="1">
        <v>17.434999999999999</v>
      </c>
      <c r="YH28" s="1">
        <v>17.251000000000001</v>
      </c>
      <c r="YI28" s="1">
        <v>18.048999999999999</v>
      </c>
      <c r="YJ28" s="1">
        <v>16.920999999999999</v>
      </c>
      <c r="YK28" s="1">
        <v>17.288</v>
      </c>
      <c r="YL28" s="1">
        <v>16.841999999999999</v>
      </c>
      <c r="YM28" s="1">
        <v>16.847999999999999</v>
      </c>
      <c r="YN28" s="1">
        <v>16.870999999999999</v>
      </c>
      <c r="YO28" s="1">
        <v>17.062999999999999</v>
      </c>
      <c r="YP28" s="1">
        <v>17.111999999999998</v>
      </c>
      <c r="YQ28" s="1">
        <v>16.975999999999999</v>
      </c>
      <c r="YR28" s="1">
        <v>17.170000000000002</v>
      </c>
      <c r="YS28" s="1">
        <v>16.568000000000001</v>
      </c>
      <c r="YT28" s="1">
        <v>16.579000000000001</v>
      </c>
      <c r="YU28" s="1">
        <v>16.756</v>
      </c>
      <c r="YV28" s="1">
        <v>16.350999999999999</v>
      </c>
      <c r="YW28" s="1">
        <v>16.675999999999998</v>
      </c>
      <c r="YX28" s="1">
        <v>16.504000000000001</v>
      </c>
      <c r="YY28" s="1">
        <v>16.206</v>
      </c>
      <c r="YZ28" s="1">
        <v>16.114000000000001</v>
      </c>
      <c r="ZA28" s="1">
        <v>15.961</v>
      </c>
      <c r="ZB28" s="1">
        <v>16.422000000000001</v>
      </c>
      <c r="ZC28" s="1">
        <v>15.802</v>
      </c>
      <c r="ZD28" s="1">
        <v>15.868</v>
      </c>
      <c r="ZE28" s="1">
        <v>15.901</v>
      </c>
      <c r="ZF28" s="1">
        <v>16.21</v>
      </c>
      <c r="ZG28" s="1">
        <v>17.02</v>
      </c>
      <c r="ZH28" s="1">
        <v>20.006</v>
      </c>
      <c r="ZI28" s="1">
        <v>21.858000000000001</v>
      </c>
      <c r="ZJ28" s="1">
        <v>20.402999999999999</v>
      </c>
      <c r="ZK28" s="1">
        <v>23.016999999999999</v>
      </c>
      <c r="ZL28" s="1">
        <v>21.012</v>
      </c>
      <c r="ZM28" s="1">
        <v>20.314</v>
      </c>
      <c r="ZN28" s="1">
        <v>19.571999999999999</v>
      </c>
      <c r="ZO28" s="1"/>
      <c r="ZP28" s="1">
        <v>25</v>
      </c>
      <c r="ZQ28" s="1">
        <v>18.12</v>
      </c>
      <c r="ZR28" s="1">
        <v>16.920000000000002</v>
      </c>
      <c r="ZS28" s="1">
        <v>20.46</v>
      </c>
      <c r="ZT28" s="1">
        <v>18.09</v>
      </c>
      <c r="ZU28" s="1">
        <v>22.99</v>
      </c>
      <c r="ZV28" s="1">
        <v>18.53</v>
      </c>
      <c r="ZW28" s="1">
        <v>18.52</v>
      </c>
      <c r="ZX28" s="1">
        <v>18.940000000000001</v>
      </c>
      <c r="ZY28" s="1">
        <v>19.8</v>
      </c>
      <c r="ZZ28" s="1">
        <v>18.7</v>
      </c>
      <c r="AAA28" s="1">
        <v>20.49</v>
      </c>
      <c r="AAB28" s="1">
        <v>18.899999999999999</v>
      </c>
      <c r="AAC28" s="1">
        <v>22.15</v>
      </c>
      <c r="AAD28" s="1">
        <v>19.079999999999998</v>
      </c>
      <c r="AAE28" s="1">
        <v>18.600000000000001</v>
      </c>
      <c r="AAF28" s="1">
        <v>18.14</v>
      </c>
      <c r="AAG28" s="1">
        <v>17.11</v>
      </c>
      <c r="AAH28" s="1">
        <v>19.02</v>
      </c>
      <c r="AAI28" s="1">
        <v>18.059999999999999</v>
      </c>
      <c r="AAJ28" s="1">
        <v>19.64</v>
      </c>
      <c r="AAK28" s="1">
        <v>19.11</v>
      </c>
      <c r="AAL28" s="1">
        <v>20.43</v>
      </c>
      <c r="AAM28" s="1">
        <v>18.690000000000001</v>
      </c>
      <c r="AAN28" s="1">
        <v>21.91</v>
      </c>
      <c r="AAO28" s="1">
        <v>17.86</v>
      </c>
      <c r="AAP28" s="1">
        <v>22.11</v>
      </c>
      <c r="AAQ28" s="1">
        <v>18.37</v>
      </c>
      <c r="AAR28" s="1">
        <v>22.74</v>
      </c>
      <c r="AAS28" s="1">
        <v>19.260000000000002</v>
      </c>
      <c r="AAT28" s="1">
        <v>18.920000000000002</v>
      </c>
      <c r="AAU28" s="1">
        <v>25</v>
      </c>
      <c r="AAV28" s="1">
        <v>25</v>
      </c>
      <c r="AAW28" s="1">
        <v>25</v>
      </c>
      <c r="AAX28" s="1">
        <v>25</v>
      </c>
      <c r="AAY28" s="1">
        <v>25</v>
      </c>
      <c r="AAZ28" s="1">
        <v>25</v>
      </c>
      <c r="ABA28" s="1">
        <v>25</v>
      </c>
      <c r="ABB28" s="1">
        <v>25</v>
      </c>
      <c r="ABC28" s="1">
        <v>25</v>
      </c>
      <c r="ABD28" s="1">
        <v>25</v>
      </c>
      <c r="ABE28" s="1">
        <v>25</v>
      </c>
      <c r="ABF28" s="1">
        <v>25</v>
      </c>
      <c r="ABG28" s="1">
        <v>25</v>
      </c>
      <c r="ABH28" s="1">
        <v>25</v>
      </c>
      <c r="ABI28" s="1">
        <v>25</v>
      </c>
      <c r="ABJ28" s="1">
        <v>25</v>
      </c>
      <c r="ABK28" s="1">
        <v>25</v>
      </c>
      <c r="ABL28" s="1">
        <v>25</v>
      </c>
      <c r="ABM28" s="1">
        <v>25</v>
      </c>
      <c r="ABN28" s="1">
        <v>25</v>
      </c>
      <c r="ABO28" s="1">
        <v>25</v>
      </c>
      <c r="ABP28" s="1">
        <v>25</v>
      </c>
      <c r="ABQ28" s="1">
        <v>25</v>
      </c>
      <c r="ABR28" s="1">
        <v>25</v>
      </c>
      <c r="ABS28" s="1">
        <v>25</v>
      </c>
      <c r="ABT28" s="1">
        <v>25</v>
      </c>
      <c r="ABU28" s="1">
        <v>25</v>
      </c>
      <c r="ABV28" s="1">
        <v>25</v>
      </c>
      <c r="ABW28" s="1">
        <v>25</v>
      </c>
      <c r="ABX28" s="1">
        <v>25</v>
      </c>
      <c r="ABY28" s="1">
        <v>25</v>
      </c>
      <c r="ABZ28" s="1">
        <v>25</v>
      </c>
      <c r="ACA28" s="1">
        <v>25</v>
      </c>
      <c r="ACB28" s="1">
        <v>25</v>
      </c>
      <c r="ACC28" s="1">
        <v>25</v>
      </c>
      <c r="ACD28" s="1">
        <v>25</v>
      </c>
      <c r="ACE28" s="1">
        <v>25</v>
      </c>
      <c r="ACF28" s="1">
        <v>25</v>
      </c>
      <c r="ACG28" s="1">
        <v>25</v>
      </c>
      <c r="ACH28" s="1">
        <v>25</v>
      </c>
      <c r="ACI28" s="1">
        <v>25</v>
      </c>
      <c r="ACJ28" s="1">
        <v>25</v>
      </c>
      <c r="ACK28" s="1">
        <v>25</v>
      </c>
      <c r="ACL28" s="1">
        <v>25</v>
      </c>
    </row>
    <row r="29" spans="2:766" ht="12.75" customHeight="1" x14ac:dyDescent="0.2">
      <c r="B29" t="s">
        <v>1544</v>
      </c>
      <c r="C29" t="s">
        <v>1152</v>
      </c>
      <c r="D29" t="s">
        <v>1464</v>
      </c>
      <c r="E29" t="s">
        <v>1562</v>
      </c>
      <c r="F29" t="s">
        <v>1563</v>
      </c>
      <c r="G29" t="s">
        <v>1564</v>
      </c>
      <c r="H29">
        <v>2</v>
      </c>
      <c r="I29">
        <v>1</v>
      </c>
      <c r="J29">
        <v>1</v>
      </c>
      <c r="K29">
        <v>2</v>
      </c>
      <c r="L29" t="s">
        <v>1052</v>
      </c>
      <c r="M29" t="s">
        <v>1052</v>
      </c>
      <c r="N29" t="s">
        <v>1052</v>
      </c>
      <c r="O29" t="s">
        <v>1052</v>
      </c>
      <c r="P29" t="s">
        <v>700</v>
      </c>
      <c r="Q29" t="s">
        <v>501</v>
      </c>
      <c r="S29" t="s">
        <v>1480</v>
      </c>
      <c r="U29" s="1">
        <v>1.423</v>
      </c>
      <c r="V29" s="1">
        <v>1.5229999999999999</v>
      </c>
      <c r="W29" s="1">
        <v>1.5149999999999999</v>
      </c>
      <c r="X29" s="1">
        <v>1.532</v>
      </c>
      <c r="Y29" s="1">
        <v>1.5209999999999999</v>
      </c>
      <c r="Z29" s="1">
        <v>1.522</v>
      </c>
      <c r="AA29" s="1">
        <v>1.5169999999999999</v>
      </c>
      <c r="AB29" s="1">
        <v>1.528</v>
      </c>
      <c r="AC29" s="1">
        <v>1.506</v>
      </c>
      <c r="AD29" s="1">
        <v>1.5089999999999999</v>
      </c>
      <c r="AE29" s="1">
        <v>1.4990000000000001</v>
      </c>
      <c r="AF29" s="1">
        <v>1.4910000000000001</v>
      </c>
      <c r="AG29" s="1">
        <v>1.4870000000000001</v>
      </c>
      <c r="AH29" s="1">
        <v>1.47</v>
      </c>
      <c r="AI29" s="1">
        <v>1.4870000000000001</v>
      </c>
      <c r="AJ29" s="1">
        <v>1.492</v>
      </c>
      <c r="AK29" s="1">
        <v>1.4990000000000001</v>
      </c>
      <c r="AL29" s="1">
        <v>1.5009999999999999</v>
      </c>
      <c r="AM29" s="1">
        <v>1.5169999999999999</v>
      </c>
      <c r="AN29" s="1">
        <v>1.5089999999999999</v>
      </c>
      <c r="AO29" s="1">
        <v>1.5069999999999999</v>
      </c>
      <c r="AP29" s="1">
        <v>1.4850000000000001</v>
      </c>
      <c r="AQ29" s="1">
        <v>1.4850000000000001</v>
      </c>
      <c r="AR29" s="1">
        <v>1.4850000000000001</v>
      </c>
      <c r="AS29" s="1">
        <v>1.4710000000000001</v>
      </c>
      <c r="AT29" s="1">
        <v>1.476</v>
      </c>
      <c r="AU29" s="1">
        <v>1.508</v>
      </c>
      <c r="AV29" s="1">
        <v>1.526</v>
      </c>
      <c r="AW29" s="1">
        <v>1.5209999999999999</v>
      </c>
      <c r="AX29" s="1">
        <v>1.528</v>
      </c>
      <c r="AY29" s="1">
        <v>1.5660000000000001</v>
      </c>
      <c r="AZ29" s="1">
        <v>1.5980000000000001</v>
      </c>
      <c r="BA29" s="1">
        <v>1.625</v>
      </c>
      <c r="BB29" s="1">
        <v>1.5549999999999999</v>
      </c>
      <c r="BC29" s="1">
        <v>1.5389999999999999</v>
      </c>
      <c r="BD29" s="1">
        <v>1.4419999999999999</v>
      </c>
      <c r="BE29" s="1">
        <v>1.506</v>
      </c>
      <c r="BF29" s="1">
        <v>1.506</v>
      </c>
      <c r="BG29" s="1">
        <v>1.502</v>
      </c>
      <c r="BH29" s="1">
        <v>1.5249999999999999</v>
      </c>
      <c r="BI29" s="1">
        <v>1.5309999999999999</v>
      </c>
      <c r="BJ29" s="1">
        <v>1.5149999999999999</v>
      </c>
      <c r="BK29" s="1">
        <v>1.4970000000000001</v>
      </c>
      <c r="BL29" s="1">
        <v>1.5049999999999999</v>
      </c>
      <c r="BM29" s="1">
        <v>1.482</v>
      </c>
      <c r="BN29" s="1">
        <v>1.478</v>
      </c>
      <c r="BO29" s="1">
        <v>1.476</v>
      </c>
      <c r="BP29" s="1">
        <v>1.474</v>
      </c>
      <c r="BQ29" s="1">
        <v>1.472</v>
      </c>
      <c r="BR29" s="1">
        <v>1.4510000000000001</v>
      </c>
      <c r="BS29" s="1">
        <v>1.464</v>
      </c>
      <c r="BT29" s="1">
        <v>1.4670000000000001</v>
      </c>
      <c r="BU29" s="1">
        <v>1.4650000000000001</v>
      </c>
      <c r="BV29" s="1">
        <v>1.4750000000000001</v>
      </c>
      <c r="BW29" s="1">
        <v>1.478</v>
      </c>
      <c r="BX29" s="1">
        <v>1.4670000000000001</v>
      </c>
      <c r="BY29" s="1">
        <v>1.464</v>
      </c>
      <c r="BZ29" s="1">
        <v>1.4550000000000001</v>
      </c>
      <c r="CA29" s="1">
        <v>1.454</v>
      </c>
      <c r="CB29" s="1">
        <v>1.448</v>
      </c>
      <c r="CC29" s="1">
        <v>1.444</v>
      </c>
      <c r="CD29" s="1">
        <v>1.454</v>
      </c>
      <c r="CE29" s="1">
        <v>1.464</v>
      </c>
      <c r="CF29" s="1">
        <v>1.4770000000000001</v>
      </c>
      <c r="CG29" s="1">
        <v>1.4810000000000001</v>
      </c>
      <c r="CH29" s="1">
        <v>1.4930000000000001</v>
      </c>
      <c r="CI29" s="1">
        <v>1.5249999999999999</v>
      </c>
      <c r="CJ29" s="1">
        <v>1.5429999999999999</v>
      </c>
      <c r="CK29" s="1">
        <v>1.571</v>
      </c>
      <c r="CL29" s="1">
        <v>1.5389999999999999</v>
      </c>
      <c r="CM29" s="1">
        <v>1.5249999999999999</v>
      </c>
      <c r="CN29" s="1">
        <v>1.58</v>
      </c>
      <c r="CO29" s="1">
        <v>1.496</v>
      </c>
      <c r="CP29" s="1">
        <v>1.4950000000000001</v>
      </c>
      <c r="CQ29" s="1">
        <v>1.5</v>
      </c>
      <c r="CR29" s="1">
        <v>1.5229999999999999</v>
      </c>
      <c r="CS29" s="1">
        <v>1.5209999999999999</v>
      </c>
      <c r="CT29" s="1">
        <v>1.4990000000000001</v>
      </c>
      <c r="CU29" s="1">
        <v>1.49</v>
      </c>
      <c r="CV29" s="1">
        <v>1.496</v>
      </c>
      <c r="CW29" s="1">
        <v>1.484</v>
      </c>
      <c r="CX29" s="1">
        <v>1.476</v>
      </c>
      <c r="CY29" s="1">
        <v>1.4750000000000001</v>
      </c>
      <c r="CZ29" s="1">
        <v>1.474</v>
      </c>
      <c r="DA29" s="1">
        <v>1.466</v>
      </c>
      <c r="DB29" s="1">
        <v>1.4550000000000001</v>
      </c>
      <c r="DC29" s="1">
        <v>1.4730000000000001</v>
      </c>
      <c r="DD29" s="1">
        <v>1.462</v>
      </c>
      <c r="DE29" s="1">
        <v>1.452</v>
      </c>
      <c r="DF29" s="1">
        <v>1.46</v>
      </c>
      <c r="DG29" s="1">
        <v>1.46</v>
      </c>
      <c r="DH29" s="1">
        <v>1.462</v>
      </c>
      <c r="DI29" s="1">
        <v>1.454</v>
      </c>
      <c r="DJ29" s="1">
        <v>1.4530000000000001</v>
      </c>
      <c r="DK29" s="1">
        <v>1.452</v>
      </c>
      <c r="DL29" s="1">
        <v>1.4490000000000001</v>
      </c>
      <c r="DM29" s="1">
        <v>1.45</v>
      </c>
      <c r="DN29" s="1">
        <v>1.4630000000000001</v>
      </c>
      <c r="DO29" s="1">
        <v>1.46</v>
      </c>
      <c r="DP29" s="1">
        <v>1.4630000000000001</v>
      </c>
      <c r="DQ29" s="1">
        <v>1.472</v>
      </c>
      <c r="DR29" s="1">
        <v>1.496</v>
      </c>
      <c r="DS29" s="1">
        <v>1.4910000000000001</v>
      </c>
      <c r="DT29" s="1">
        <v>1.512</v>
      </c>
      <c r="DU29" s="1">
        <v>1.5409999999999999</v>
      </c>
      <c r="DV29" s="1">
        <v>1.5129999999999999</v>
      </c>
      <c r="DW29" s="1">
        <v>1.5649999999999999</v>
      </c>
      <c r="DX29" s="1">
        <v>1.615</v>
      </c>
      <c r="DY29" s="1">
        <v>1.492</v>
      </c>
      <c r="DZ29" s="1">
        <v>1.482</v>
      </c>
      <c r="EA29" s="1">
        <v>1.498</v>
      </c>
      <c r="EB29" s="1">
        <v>1.5209999999999999</v>
      </c>
      <c r="EC29" s="1">
        <v>1.5029999999999999</v>
      </c>
      <c r="ED29" s="1">
        <v>1.4910000000000001</v>
      </c>
      <c r="EE29" s="1">
        <v>1.486</v>
      </c>
      <c r="EF29" s="1">
        <v>1.4810000000000001</v>
      </c>
      <c r="EG29" s="1">
        <v>1.4710000000000001</v>
      </c>
      <c r="EH29" s="1">
        <v>1.4650000000000001</v>
      </c>
      <c r="EI29" s="1">
        <v>1.4710000000000001</v>
      </c>
      <c r="EJ29" s="1">
        <v>1.4790000000000001</v>
      </c>
      <c r="EK29" s="1">
        <v>1.4650000000000001</v>
      </c>
      <c r="EL29" s="1">
        <v>1.454</v>
      </c>
      <c r="EM29" s="1">
        <v>1.4710000000000001</v>
      </c>
      <c r="EN29" s="1">
        <v>1.458</v>
      </c>
      <c r="EO29" s="1">
        <v>1.456</v>
      </c>
      <c r="EP29" s="1">
        <v>1.4610000000000001</v>
      </c>
      <c r="EQ29" s="1">
        <v>1.464</v>
      </c>
      <c r="ER29" s="1">
        <v>1.4610000000000001</v>
      </c>
      <c r="ES29" s="1">
        <v>1.452</v>
      </c>
      <c r="ET29" s="1">
        <v>1.4530000000000001</v>
      </c>
      <c r="EU29" s="1">
        <v>1.446</v>
      </c>
      <c r="EV29" s="1">
        <v>1.452</v>
      </c>
      <c r="EW29" s="1">
        <v>1.4550000000000001</v>
      </c>
      <c r="EX29" s="1">
        <v>1.464</v>
      </c>
      <c r="EY29" s="1">
        <v>1.468</v>
      </c>
      <c r="EZ29" s="1">
        <v>1.456</v>
      </c>
      <c r="FA29" s="1">
        <v>1.456</v>
      </c>
      <c r="FB29" s="1">
        <v>1.474</v>
      </c>
      <c r="FC29" s="1">
        <v>1.476</v>
      </c>
      <c r="FD29" s="1">
        <v>1.4750000000000001</v>
      </c>
      <c r="FE29" s="1">
        <v>1.518</v>
      </c>
      <c r="FF29" s="1">
        <v>1.538</v>
      </c>
      <c r="FG29" s="1">
        <v>1.5760000000000001</v>
      </c>
      <c r="FH29" s="1">
        <v>1.65</v>
      </c>
      <c r="FI29" s="1">
        <v>1.5029999999999999</v>
      </c>
      <c r="FJ29" s="1">
        <v>1.486</v>
      </c>
      <c r="FK29" s="1">
        <v>1.498</v>
      </c>
      <c r="FL29" s="1">
        <v>1.494</v>
      </c>
      <c r="FM29" s="1">
        <v>1.4950000000000001</v>
      </c>
      <c r="FN29" s="1">
        <v>1.48</v>
      </c>
      <c r="FO29" s="1">
        <v>1.4910000000000001</v>
      </c>
      <c r="FP29" s="1">
        <v>1.4830000000000001</v>
      </c>
      <c r="FQ29" s="1">
        <v>1.4770000000000001</v>
      </c>
      <c r="FR29" s="1">
        <v>1.4710000000000001</v>
      </c>
      <c r="FS29" s="1">
        <v>1.472</v>
      </c>
      <c r="FT29" s="1">
        <v>1.476</v>
      </c>
      <c r="FU29" s="1">
        <v>1.478</v>
      </c>
      <c r="FV29" s="1">
        <v>1.4470000000000001</v>
      </c>
      <c r="FW29" s="1">
        <v>1.4710000000000001</v>
      </c>
      <c r="FX29" s="1">
        <v>1.474</v>
      </c>
      <c r="FY29" s="1">
        <v>1.468</v>
      </c>
      <c r="FZ29" s="1">
        <v>1.4650000000000001</v>
      </c>
      <c r="GA29" s="1">
        <v>1.448</v>
      </c>
      <c r="GB29" s="1">
        <v>1.4510000000000001</v>
      </c>
      <c r="GC29" s="1">
        <v>1.448</v>
      </c>
      <c r="GD29" s="1">
        <v>1.452</v>
      </c>
      <c r="GE29" s="1">
        <v>1.45</v>
      </c>
      <c r="GF29" s="1">
        <v>1.4510000000000001</v>
      </c>
      <c r="GG29" s="1">
        <v>1.4550000000000001</v>
      </c>
      <c r="GH29" s="1">
        <v>1.4550000000000001</v>
      </c>
      <c r="GI29" s="1">
        <v>1.456</v>
      </c>
      <c r="GJ29" s="1">
        <v>1.4630000000000001</v>
      </c>
      <c r="GK29" s="1">
        <v>1.4690000000000001</v>
      </c>
      <c r="GL29" s="1">
        <v>1.4710000000000001</v>
      </c>
      <c r="GM29" s="1">
        <v>1.488</v>
      </c>
      <c r="GN29" s="1">
        <v>1.4790000000000001</v>
      </c>
      <c r="GO29" s="1">
        <v>1.504</v>
      </c>
      <c r="GP29" s="1">
        <v>1.5149999999999999</v>
      </c>
      <c r="GQ29" s="1">
        <v>1.5580000000000001</v>
      </c>
      <c r="GR29" s="1">
        <v>1.613</v>
      </c>
      <c r="GS29" s="1">
        <v>1.496</v>
      </c>
      <c r="GT29" s="1">
        <v>1.49</v>
      </c>
      <c r="GU29" s="1">
        <v>1.494</v>
      </c>
      <c r="GV29" s="1">
        <v>1.5069999999999999</v>
      </c>
      <c r="GW29" s="1">
        <v>1.4850000000000001</v>
      </c>
      <c r="GX29" s="1">
        <v>1.474</v>
      </c>
      <c r="GY29" s="1">
        <v>1.4370000000000001</v>
      </c>
      <c r="GZ29" s="1">
        <v>1.446</v>
      </c>
      <c r="HA29" s="1">
        <v>1.48</v>
      </c>
      <c r="HB29" s="1">
        <v>1.4670000000000001</v>
      </c>
      <c r="HC29" s="1">
        <v>1.47</v>
      </c>
      <c r="HD29" s="1">
        <v>1.47</v>
      </c>
      <c r="HE29" s="1">
        <v>1.468</v>
      </c>
      <c r="HF29" s="1">
        <v>1.4390000000000001</v>
      </c>
      <c r="HG29" s="1">
        <v>1.46</v>
      </c>
      <c r="HH29" s="1">
        <v>1.4550000000000001</v>
      </c>
      <c r="HI29" s="1">
        <v>1.4570000000000001</v>
      </c>
      <c r="HJ29" s="1">
        <v>1.4590000000000001</v>
      </c>
      <c r="HK29" s="1">
        <v>1.454</v>
      </c>
      <c r="HL29" s="1">
        <v>1.444</v>
      </c>
      <c r="HM29" s="1">
        <v>1.4430000000000001</v>
      </c>
      <c r="HN29" s="1">
        <v>1.446</v>
      </c>
      <c r="HO29" s="1">
        <v>1.4510000000000001</v>
      </c>
      <c r="HP29" s="1">
        <v>1.4570000000000001</v>
      </c>
      <c r="HQ29" s="1">
        <v>1.46</v>
      </c>
      <c r="HR29" s="1">
        <v>1.46</v>
      </c>
      <c r="HS29" s="1">
        <v>1.4630000000000001</v>
      </c>
      <c r="HT29" s="1">
        <v>1.4630000000000001</v>
      </c>
      <c r="HU29" s="1">
        <v>1.46</v>
      </c>
      <c r="HV29" s="1">
        <v>1.47</v>
      </c>
      <c r="HW29" s="1">
        <v>1.4890000000000001</v>
      </c>
      <c r="HX29" s="1">
        <v>1.482</v>
      </c>
      <c r="HY29" s="1">
        <v>1.5029999999999999</v>
      </c>
      <c r="HZ29" s="1">
        <v>1.5169999999999999</v>
      </c>
      <c r="IA29" s="1">
        <v>1.5569999999999999</v>
      </c>
      <c r="IB29" s="1">
        <v>1.5549999999999999</v>
      </c>
      <c r="IC29" s="1">
        <v>1.492</v>
      </c>
      <c r="ID29" s="1">
        <v>1.4870000000000001</v>
      </c>
      <c r="IE29" s="1">
        <v>1.502</v>
      </c>
      <c r="IF29" s="1">
        <v>1.506</v>
      </c>
      <c r="IG29" s="1">
        <v>1.492</v>
      </c>
      <c r="IH29" s="1">
        <v>1.5</v>
      </c>
      <c r="II29" s="1">
        <v>1.478</v>
      </c>
      <c r="IJ29" s="1">
        <v>1.478</v>
      </c>
      <c r="IK29" s="1">
        <v>1.478</v>
      </c>
      <c r="IL29" s="1">
        <v>1.468</v>
      </c>
      <c r="IM29" s="1">
        <v>1.4590000000000001</v>
      </c>
      <c r="IN29" s="1">
        <v>1.4630000000000001</v>
      </c>
      <c r="IO29" s="1">
        <v>1.4630000000000001</v>
      </c>
      <c r="IP29" s="1">
        <v>1.4350000000000001</v>
      </c>
      <c r="IQ29" s="1">
        <v>1.448</v>
      </c>
      <c r="IR29" s="1">
        <v>1.448</v>
      </c>
      <c r="IS29" s="1">
        <v>1.446</v>
      </c>
      <c r="IT29" s="1">
        <v>1.4470000000000001</v>
      </c>
      <c r="IU29" s="1">
        <v>1.448</v>
      </c>
      <c r="IV29" s="1">
        <v>1.4410000000000001</v>
      </c>
      <c r="IW29" s="1">
        <v>1.4419999999999999</v>
      </c>
      <c r="IX29" s="1">
        <v>1.4379999999999999</v>
      </c>
      <c r="IY29" s="1">
        <v>1.45</v>
      </c>
      <c r="IZ29" s="1">
        <v>1.4510000000000001</v>
      </c>
      <c r="JA29" s="1">
        <v>1.448</v>
      </c>
      <c r="JB29" s="1">
        <v>1.456</v>
      </c>
      <c r="JC29" s="1">
        <v>1.462</v>
      </c>
      <c r="JD29" s="1">
        <v>1.4670000000000001</v>
      </c>
      <c r="JE29" s="1">
        <v>1.466</v>
      </c>
      <c r="JF29" s="1">
        <v>1.4690000000000001</v>
      </c>
      <c r="JG29" s="1">
        <v>1.48</v>
      </c>
      <c r="JH29" s="1">
        <v>1.476</v>
      </c>
      <c r="JI29" s="1">
        <v>1.4950000000000001</v>
      </c>
      <c r="JJ29" s="1">
        <v>1.4970000000000001</v>
      </c>
      <c r="JK29" s="1">
        <v>1.524</v>
      </c>
      <c r="JL29" s="1">
        <v>1.55</v>
      </c>
      <c r="JM29" s="1">
        <v>1.5049999999999999</v>
      </c>
      <c r="JN29" s="1">
        <v>1.494</v>
      </c>
      <c r="JO29" s="1">
        <v>1.49</v>
      </c>
      <c r="JP29" s="1">
        <v>1.4970000000000001</v>
      </c>
      <c r="JQ29" s="1">
        <v>1.516</v>
      </c>
      <c r="JR29" s="1">
        <v>1.488</v>
      </c>
      <c r="JS29" s="1">
        <v>1.486</v>
      </c>
      <c r="JT29" s="1">
        <v>1.4870000000000001</v>
      </c>
      <c r="JU29" s="1">
        <v>1.4810000000000001</v>
      </c>
      <c r="JV29" s="1">
        <v>1.47</v>
      </c>
      <c r="JW29" s="1">
        <v>1.4610000000000001</v>
      </c>
      <c r="JX29" s="1">
        <v>1.4570000000000001</v>
      </c>
      <c r="JY29" s="1">
        <v>1.452</v>
      </c>
      <c r="JZ29" s="1">
        <v>1.4259999999999999</v>
      </c>
      <c r="KA29" s="1">
        <v>1.4470000000000001</v>
      </c>
      <c r="KB29" s="1">
        <v>1.4490000000000001</v>
      </c>
      <c r="KC29" s="1">
        <v>1.4419999999999999</v>
      </c>
      <c r="KD29" s="1">
        <v>1.4410000000000001</v>
      </c>
      <c r="KE29" s="1">
        <v>1.446</v>
      </c>
      <c r="KF29" s="1">
        <v>1.4370000000000001</v>
      </c>
      <c r="KG29" s="1">
        <v>1.4370000000000001</v>
      </c>
      <c r="KH29" s="1">
        <v>1.4419999999999999</v>
      </c>
      <c r="KI29" s="1">
        <v>1.448</v>
      </c>
      <c r="KJ29" s="1">
        <v>1.4530000000000001</v>
      </c>
      <c r="KK29" s="1">
        <v>1.4510000000000001</v>
      </c>
      <c r="KL29" s="1">
        <v>1.4490000000000001</v>
      </c>
      <c r="KM29" s="1">
        <v>1.458</v>
      </c>
      <c r="KN29" s="1">
        <v>1.45</v>
      </c>
      <c r="KO29" s="1">
        <v>1.46</v>
      </c>
      <c r="KP29" s="1">
        <v>1.4710000000000001</v>
      </c>
      <c r="KQ29" s="1">
        <v>1.4750000000000001</v>
      </c>
      <c r="KR29" s="1">
        <v>1.478</v>
      </c>
      <c r="KS29" s="1">
        <v>1.488</v>
      </c>
      <c r="KT29" s="1">
        <v>1.4950000000000001</v>
      </c>
      <c r="KU29" s="1">
        <v>1.4790000000000001</v>
      </c>
      <c r="KV29" s="1">
        <v>1.5149999999999999</v>
      </c>
      <c r="KW29" s="1">
        <v>1.5189999999999999</v>
      </c>
      <c r="KX29" s="1">
        <v>1.506</v>
      </c>
      <c r="KY29" s="1">
        <v>1.5009999999999999</v>
      </c>
      <c r="KZ29" s="1">
        <v>1.5109999999999999</v>
      </c>
      <c r="LA29" s="1">
        <v>1.5229999999999999</v>
      </c>
      <c r="LB29" s="1">
        <v>1.506</v>
      </c>
      <c r="LC29" s="1">
        <v>1.516</v>
      </c>
      <c r="LD29" s="1">
        <v>1.502</v>
      </c>
      <c r="LE29" s="1">
        <v>1.4830000000000001</v>
      </c>
      <c r="LF29" s="1">
        <v>1.4710000000000001</v>
      </c>
      <c r="LG29" s="1">
        <v>1.4650000000000001</v>
      </c>
      <c r="LH29" s="1">
        <v>1.454</v>
      </c>
      <c r="LI29" s="1">
        <v>1.4510000000000001</v>
      </c>
      <c r="LJ29" s="1">
        <v>1.423</v>
      </c>
      <c r="LK29" s="1">
        <v>1.4470000000000001</v>
      </c>
      <c r="LL29" s="1">
        <v>1.4490000000000001</v>
      </c>
      <c r="LM29" s="1">
        <v>1.4419999999999999</v>
      </c>
      <c r="LN29" s="1">
        <v>1.446</v>
      </c>
      <c r="LO29" s="1">
        <v>1.4450000000000001</v>
      </c>
      <c r="LP29" s="1">
        <v>1.4390000000000001</v>
      </c>
      <c r="LQ29" s="1">
        <v>1.4390000000000001</v>
      </c>
      <c r="LR29" s="1">
        <v>1.4450000000000001</v>
      </c>
      <c r="LS29" s="1">
        <v>1.446</v>
      </c>
      <c r="LT29" s="1">
        <v>1.4450000000000001</v>
      </c>
      <c r="LU29" s="1">
        <v>1.452</v>
      </c>
      <c r="LV29" s="1">
        <v>1.454</v>
      </c>
      <c r="LW29" s="1">
        <v>1.454</v>
      </c>
      <c r="LX29" s="1">
        <v>1.4490000000000001</v>
      </c>
      <c r="LY29" s="1">
        <v>1.4570000000000001</v>
      </c>
      <c r="LZ29" s="1">
        <v>1.4670000000000001</v>
      </c>
      <c r="MA29" s="1">
        <v>1.474</v>
      </c>
      <c r="MB29" s="1">
        <v>1.482</v>
      </c>
      <c r="MC29" s="1">
        <v>1.4870000000000001</v>
      </c>
      <c r="MD29" s="1">
        <v>1.488</v>
      </c>
      <c r="ME29" s="1">
        <v>1.504</v>
      </c>
      <c r="MF29" s="1">
        <v>1.534</v>
      </c>
      <c r="MG29" s="1">
        <v>1.514</v>
      </c>
      <c r="MH29" s="1">
        <v>1.5189999999999999</v>
      </c>
      <c r="MI29" s="1">
        <v>1.516</v>
      </c>
      <c r="MJ29" s="1">
        <v>1.5389999999999999</v>
      </c>
      <c r="MK29" s="1">
        <v>1.5349999999999999</v>
      </c>
      <c r="ML29" s="1">
        <v>1.4990000000000001</v>
      </c>
      <c r="MM29" s="1">
        <v>1.4990000000000001</v>
      </c>
      <c r="MN29" s="1">
        <v>1.5009999999999999</v>
      </c>
      <c r="MO29" s="1">
        <v>1.492</v>
      </c>
      <c r="MP29" s="1">
        <v>1.478</v>
      </c>
      <c r="MQ29" s="1">
        <v>1.468</v>
      </c>
      <c r="MR29" s="1">
        <v>1.4570000000000001</v>
      </c>
      <c r="MS29" s="1">
        <v>1.444</v>
      </c>
      <c r="MT29" s="1">
        <v>1.4219999999999999</v>
      </c>
      <c r="MU29" s="1">
        <v>1.4450000000000001</v>
      </c>
      <c r="MV29" s="1">
        <v>1.446</v>
      </c>
      <c r="MW29" s="1">
        <v>1.4419999999999999</v>
      </c>
      <c r="MX29" s="1">
        <v>1.448</v>
      </c>
      <c r="MY29" s="1">
        <v>1.4510000000000001</v>
      </c>
      <c r="MZ29" s="1">
        <v>1.44</v>
      </c>
      <c r="NA29" s="1">
        <v>1.444</v>
      </c>
      <c r="NB29" s="1">
        <v>1.4470000000000001</v>
      </c>
      <c r="NC29" s="1">
        <v>1.452</v>
      </c>
      <c r="ND29" s="1">
        <v>1.45</v>
      </c>
      <c r="NE29" s="1">
        <v>1.4550000000000001</v>
      </c>
      <c r="NF29" s="1">
        <v>1.4530000000000001</v>
      </c>
      <c r="NG29" s="1">
        <v>1.454</v>
      </c>
      <c r="NH29" s="1">
        <v>1.454</v>
      </c>
      <c r="NI29" s="1">
        <v>1.4650000000000001</v>
      </c>
      <c r="NJ29" s="1">
        <v>1.4710000000000001</v>
      </c>
      <c r="NK29" s="1">
        <v>1.482</v>
      </c>
      <c r="NL29" s="1">
        <v>1.476</v>
      </c>
      <c r="NM29" s="1">
        <v>1.4850000000000001</v>
      </c>
      <c r="NN29" s="1">
        <v>1.4890000000000001</v>
      </c>
      <c r="NO29" s="1">
        <v>1.496</v>
      </c>
      <c r="NP29" s="1">
        <v>1.5289999999999999</v>
      </c>
      <c r="NQ29" s="1">
        <v>1.5149999999999999</v>
      </c>
      <c r="NR29" s="1">
        <v>1.5109999999999999</v>
      </c>
      <c r="NS29" s="1">
        <v>1.51</v>
      </c>
      <c r="NT29" s="1">
        <v>1.544</v>
      </c>
      <c r="NU29" s="1">
        <v>1.5269999999999999</v>
      </c>
      <c r="NV29" s="1">
        <v>1.51</v>
      </c>
      <c r="NW29" s="1">
        <v>1.488</v>
      </c>
      <c r="NX29" s="1">
        <v>1.4830000000000001</v>
      </c>
      <c r="NY29" s="1">
        <v>1.486</v>
      </c>
      <c r="NZ29" s="1">
        <v>1.4910000000000001</v>
      </c>
      <c r="OA29" s="1">
        <v>1.474</v>
      </c>
      <c r="OB29" s="1">
        <v>1.4610000000000001</v>
      </c>
      <c r="OC29" s="1">
        <v>1.448</v>
      </c>
      <c r="OD29" s="1">
        <v>1.429</v>
      </c>
      <c r="OE29" s="1">
        <v>1.452</v>
      </c>
      <c r="OF29" s="1">
        <v>1.446</v>
      </c>
      <c r="OG29" s="1">
        <v>1.448</v>
      </c>
      <c r="OH29" s="1">
        <v>1.4530000000000001</v>
      </c>
      <c r="OI29" s="1">
        <v>1.4550000000000001</v>
      </c>
      <c r="OJ29" s="1">
        <v>1.4490000000000001</v>
      </c>
      <c r="OK29" s="1">
        <v>1.4510000000000001</v>
      </c>
      <c r="OL29" s="1">
        <v>1.454</v>
      </c>
      <c r="OM29" s="1">
        <v>1.4550000000000001</v>
      </c>
      <c r="ON29" s="1">
        <v>1.456</v>
      </c>
      <c r="OO29" s="1">
        <v>1.4590000000000001</v>
      </c>
      <c r="OP29" s="1">
        <v>1.46</v>
      </c>
      <c r="OQ29" s="1">
        <v>1.46</v>
      </c>
      <c r="OR29" s="1">
        <v>1.464</v>
      </c>
      <c r="OS29" s="1">
        <v>1.47</v>
      </c>
      <c r="OT29" s="1">
        <v>1.4670000000000001</v>
      </c>
      <c r="OU29" s="1">
        <v>1.472</v>
      </c>
      <c r="OV29" s="1">
        <v>1.4790000000000001</v>
      </c>
      <c r="OW29" s="1">
        <v>1.4770000000000001</v>
      </c>
      <c r="OX29" s="1">
        <v>1.49</v>
      </c>
      <c r="OY29" s="1">
        <v>1.498</v>
      </c>
      <c r="OZ29" s="1">
        <v>1.5329999999999999</v>
      </c>
      <c r="PA29" s="1">
        <v>1.508</v>
      </c>
      <c r="PB29" s="1">
        <v>1.496</v>
      </c>
      <c r="PC29" s="1">
        <v>1.5</v>
      </c>
      <c r="PD29" s="1">
        <v>1.5449999999999999</v>
      </c>
      <c r="PE29" s="1">
        <v>1.5069999999999999</v>
      </c>
      <c r="PF29" s="1">
        <v>1.498</v>
      </c>
      <c r="PG29" s="1">
        <v>1.4930000000000001</v>
      </c>
      <c r="PH29" s="1">
        <v>1.492</v>
      </c>
      <c r="PI29" s="1">
        <v>1.4830000000000001</v>
      </c>
      <c r="PJ29" s="1">
        <v>1.486</v>
      </c>
      <c r="PK29" s="1">
        <v>1.4750000000000001</v>
      </c>
      <c r="PL29" s="1">
        <v>1.4670000000000001</v>
      </c>
      <c r="PM29" s="1">
        <v>1.405</v>
      </c>
      <c r="PN29" s="1">
        <v>1.2789999999999999</v>
      </c>
      <c r="PO29" s="1">
        <v>1.458</v>
      </c>
      <c r="PP29" s="1">
        <v>1.4530000000000001</v>
      </c>
      <c r="PQ29" s="1">
        <v>1.4550000000000001</v>
      </c>
      <c r="PR29" s="1">
        <v>1.468</v>
      </c>
      <c r="PS29" s="1">
        <v>1.458</v>
      </c>
      <c r="PT29" s="1">
        <v>1.454</v>
      </c>
      <c r="PU29" s="1">
        <v>1.4590000000000001</v>
      </c>
      <c r="PV29" s="1">
        <v>1.46</v>
      </c>
      <c r="PW29" s="1">
        <v>1.454</v>
      </c>
      <c r="PX29" s="1">
        <v>1.4570000000000001</v>
      </c>
      <c r="PY29" s="1">
        <v>1.458</v>
      </c>
      <c r="PZ29" s="1">
        <v>1.458</v>
      </c>
      <c r="QA29" s="1">
        <v>1.4670000000000001</v>
      </c>
      <c r="QB29" s="1">
        <v>1.464</v>
      </c>
      <c r="QC29" s="1">
        <v>1.4670000000000001</v>
      </c>
      <c r="QD29" s="1">
        <v>1.474</v>
      </c>
      <c r="QE29" s="1">
        <v>1.4750000000000001</v>
      </c>
      <c r="QF29" s="1">
        <v>1.4730000000000001</v>
      </c>
      <c r="QG29" s="1">
        <v>1.4730000000000001</v>
      </c>
      <c r="QH29" s="1">
        <v>1.4830000000000001</v>
      </c>
      <c r="QI29" s="1">
        <v>1.4890000000000001</v>
      </c>
      <c r="QJ29" s="1">
        <v>1.516</v>
      </c>
      <c r="QK29" s="1">
        <v>1.506</v>
      </c>
      <c r="QL29" s="1">
        <v>1.496</v>
      </c>
      <c r="QM29" s="1">
        <v>1.516</v>
      </c>
      <c r="QN29" s="1">
        <v>1.532</v>
      </c>
      <c r="QO29" s="1">
        <v>1.52</v>
      </c>
      <c r="QP29" s="1">
        <v>1.4990000000000001</v>
      </c>
      <c r="QQ29" s="1">
        <v>1.4970000000000001</v>
      </c>
      <c r="QR29" s="1">
        <v>1.496</v>
      </c>
      <c r="QS29" s="1">
        <v>1.5429999999999999</v>
      </c>
      <c r="QT29" s="1">
        <v>1.512</v>
      </c>
      <c r="QU29" s="1">
        <v>1.4850000000000001</v>
      </c>
      <c r="QV29" s="1">
        <v>1.482</v>
      </c>
      <c r="QW29" s="1">
        <v>1.411</v>
      </c>
      <c r="QX29" s="2">
        <v>8.3000000000000004E-2</v>
      </c>
      <c r="QY29" s="1">
        <v>1.4610000000000001</v>
      </c>
      <c r="QZ29" s="1">
        <v>1.4630000000000001</v>
      </c>
      <c r="RA29" s="1">
        <v>1.4650000000000001</v>
      </c>
      <c r="RB29" s="1">
        <v>1.4710000000000001</v>
      </c>
      <c r="RC29" s="1">
        <v>1.4650000000000001</v>
      </c>
      <c r="RD29" s="1">
        <v>1.4610000000000001</v>
      </c>
      <c r="RE29" s="1">
        <v>1.472</v>
      </c>
      <c r="RF29" s="1">
        <v>1.4570000000000001</v>
      </c>
      <c r="RG29" s="1">
        <v>1.4570000000000001</v>
      </c>
      <c r="RH29" s="1">
        <v>1.4650000000000001</v>
      </c>
      <c r="RI29" s="1">
        <v>1.468</v>
      </c>
      <c r="RJ29" s="1">
        <v>1.4670000000000001</v>
      </c>
      <c r="RK29" s="1">
        <v>1.47</v>
      </c>
      <c r="RL29" s="1">
        <v>1.468</v>
      </c>
      <c r="RM29" s="1">
        <v>1.462</v>
      </c>
      <c r="RN29" s="1">
        <v>1.4710000000000001</v>
      </c>
      <c r="RO29" s="1">
        <v>1.464</v>
      </c>
      <c r="RP29" s="1">
        <v>1.468</v>
      </c>
      <c r="RQ29" s="1">
        <v>1.47</v>
      </c>
      <c r="RR29" s="1">
        <v>1.4890000000000001</v>
      </c>
      <c r="RS29" s="1">
        <v>1.4950000000000001</v>
      </c>
      <c r="RT29" s="1">
        <v>1.518</v>
      </c>
      <c r="RU29" s="1">
        <v>1.5</v>
      </c>
      <c r="RV29" s="1">
        <v>1.4970000000000001</v>
      </c>
      <c r="RW29" s="1">
        <v>1.5069999999999999</v>
      </c>
      <c r="RX29" s="1">
        <v>1.5189999999999999</v>
      </c>
      <c r="RY29" s="1">
        <v>1.5109999999999999</v>
      </c>
      <c r="RZ29" s="1">
        <v>1.5189999999999999</v>
      </c>
      <c r="SA29" s="1">
        <v>1.5229999999999999</v>
      </c>
      <c r="SB29" s="1">
        <v>1.5069999999999999</v>
      </c>
      <c r="SC29" s="1">
        <v>1.516</v>
      </c>
      <c r="SD29" s="1">
        <v>1.508</v>
      </c>
      <c r="SE29" s="1">
        <v>1.476</v>
      </c>
      <c r="SF29" s="1">
        <v>1.49</v>
      </c>
      <c r="SG29" s="1">
        <v>1.4730000000000001</v>
      </c>
      <c r="SH29" s="2">
        <v>6.9000000000000006E-2</v>
      </c>
      <c r="SI29" s="1">
        <v>1.472</v>
      </c>
      <c r="SJ29" s="1">
        <v>1.474</v>
      </c>
      <c r="SK29" s="1">
        <v>1.4670000000000001</v>
      </c>
      <c r="SL29" s="1">
        <v>1.4670000000000001</v>
      </c>
      <c r="SM29" s="1">
        <v>1.466</v>
      </c>
      <c r="SN29" s="1">
        <v>1.47</v>
      </c>
      <c r="SO29" s="1">
        <v>1.4830000000000001</v>
      </c>
      <c r="SP29" s="1">
        <v>1.476</v>
      </c>
      <c r="SQ29" s="1">
        <v>1.476</v>
      </c>
      <c r="SR29" s="1">
        <v>1.4810000000000001</v>
      </c>
      <c r="SS29" s="1">
        <v>1.474</v>
      </c>
      <c r="ST29" s="1">
        <v>1.4790000000000001</v>
      </c>
      <c r="SU29" s="1">
        <v>1.4770000000000001</v>
      </c>
      <c r="SV29" s="1">
        <v>1.4770000000000001</v>
      </c>
      <c r="SW29" s="1">
        <v>1.4730000000000001</v>
      </c>
      <c r="SX29" s="1">
        <v>1.4870000000000001</v>
      </c>
      <c r="SY29" s="1">
        <v>1.4770000000000001</v>
      </c>
      <c r="SZ29" s="1">
        <v>1.4770000000000001</v>
      </c>
      <c r="TA29" s="1">
        <v>1.482</v>
      </c>
      <c r="TB29" s="1">
        <v>1.492</v>
      </c>
      <c r="TC29" s="1">
        <v>1.5049999999999999</v>
      </c>
      <c r="TD29" s="1">
        <v>1.544</v>
      </c>
      <c r="TE29" s="1">
        <v>1.5089999999999999</v>
      </c>
      <c r="TF29" s="1">
        <v>1.4950000000000001</v>
      </c>
      <c r="TG29" s="1">
        <v>1.5229999999999999</v>
      </c>
      <c r="TH29" s="1">
        <v>1.516</v>
      </c>
      <c r="TI29" s="1">
        <v>1.516</v>
      </c>
      <c r="TJ29" s="1">
        <v>1.532</v>
      </c>
      <c r="TK29" s="1">
        <v>1.526</v>
      </c>
      <c r="TL29" s="1">
        <v>1.5169999999999999</v>
      </c>
      <c r="TM29" s="1">
        <v>1.5229999999999999</v>
      </c>
      <c r="TN29" s="1">
        <v>1.51</v>
      </c>
      <c r="TO29" s="1">
        <v>1.488</v>
      </c>
      <c r="TP29" s="1">
        <v>1.5049999999999999</v>
      </c>
      <c r="TQ29" s="1">
        <v>1.4950000000000001</v>
      </c>
      <c r="TR29" s="2">
        <v>7.4999999999999997E-2</v>
      </c>
      <c r="TS29" s="1">
        <v>1.484</v>
      </c>
      <c r="TT29" s="1">
        <v>1.4870000000000001</v>
      </c>
      <c r="TU29" s="1">
        <v>1.474</v>
      </c>
      <c r="TV29" s="1">
        <v>1.48</v>
      </c>
      <c r="TW29" s="1">
        <v>1.4790000000000001</v>
      </c>
      <c r="TX29" s="1">
        <v>1.468</v>
      </c>
      <c r="TY29" s="1">
        <v>1.47</v>
      </c>
      <c r="TZ29" s="1">
        <v>1.4890000000000001</v>
      </c>
      <c r="UA29" s="1">
        <v>1.486</v>
      </c>
      <c r="UB29" s="1">
        <v>1.5049999999999999</v>
      </c>
      <c r="UC29" s="1">
        <v>1.498</v>
      </c>
      <c r="UD29" s="1">
        <v>1.4890000000000001</v>
      </c>
      <c r="UE29" s="1">
        <v>1.478</v>
      </c>
      <c r="UF29" s="1">
        <v>1.47</v>
      </c>
      <c r="UG29" s="1">
        <v>1.4910000000000001</v>
      </c>
      <c r="UH29" s="1">
        <v>1.494</v>
      </c>
      <c r="UI29" s="1">
        <v>1.4870000000000001</v>
      </c>
      <c r="UJ29" s="1">
        <v>1.4870000000000001</v>
      </c>
      <c r="UK29" s="1">
        <v>1.5049999999999999</v>
      </c>
      <c r="UL29" s="1">
        <v>1.512</v>
      </c>
      <c r="UM29" s="1">
        <v>1.3320000000000001</v>
      </c>
      <c r="UN29" s="1">
        <v>0.8</v>
      </c>
      <c r="UO29" s="1">
        <v>1.4159999999999999</v>
      </c>
      <c r="UP29" s="1">
        <v>1.5309999999999999</v>
      </c>
      <c r="UQ29" s="1">
        <v>1.5369999999999999</v>
      </c>
      <c r="UR29" s="1">
        <v>1.542</v>
      </c>
      <c r="US29" s="1">
        <v>1.538</v>
      </c>
      <c r="UT29" s="1">
        <v>1.546</v>
      </c>
      <c r="UU29" s="1">
        <v>1.5269999999999999</v>
      </c>
      <c r="UV29" s="1">
        <v>1.5369999999999999</v>
      </c>
      <c r="UW29" s="1">
        <v>1.538</v>
      </c>
      <c r="UX29" s="1">
        <v>1.514</v>
      </c>
      <c r="UY29" s="1">
        <v>1.5249999999999999</v>
      </c>
      <c r="UZ29" s="1">
        <v>1.5329999999999999</v>
      </c>
      <c r="VA29" s="1">
        <v>1.5149999999999999</v>
      </c>
      <c r="VB29" s="2">
        <v>7.0000000000000007E-2</v>
      </c>
      <c r="VC29" s="1">
        <v>1.5009999999999999</v>
      </c>
      <c r="VD29" s="1">
        <v>1.5049999999999999</v>
      </c>
      <c r="VE29" s="1">
        <v>1.5129999999999999</v>
      </c>
      <c r="VF29" s="1">
        <v>1.508</v>
      </c>
      <c r="VG29" s="1">
        <v>1.504</v>
      </c>
      <c r="VH29" s="1">
        <v>1.4930000000000001</v>
      </c>
      <c r="VI29" s="1">
        <v>1.496</v>
      </c>
      <c r="VJ29" s="1">
        <v>1.5129999999999999</v>
      </c>
      <c r="VK29" s="1">
        <v>1.524</v>
      </c>
      <c r="VL29" s="1">
        <v>1.504</v>
      </c>
      <c r="VM29" s="1">
        <v>1.5229999999999999</v>
      </c>
      <c r="VN29" s="1">
        <v>1.5189999999999999</v>
      </c>
      <c r="VO29" s="1">
        <v>1.5029999999999999</v>
      </c>
      <c r="VP29" s="1">
        <v>1.5</v>
      </c>
      <c r="VQ29" s="1">
        <v>1.526</v>
      </c>
      <c r="VR29" s="1">
        <v>1.5269999999999999</v>
      </c>
      <c r="VS29" s="1">
        <v>1.5029999999999999</v>
      </c>
      <c r="VT29" s="1">
        <v>1.508</v>
      </c>
      <c r="VU29" s="1">
        <v>1.542</v>
      </c>
      <c r="VV29" s="1">
        <v>1.56</v>
      </c>
      <c r="VW29" s="1">
        <v>1.5149999999999999</v>
      </c>
      <c r="VX29" s="1">
        <v>1.3080000000000001</v>
      </c>
      <c r="VY29" s="1">
        <v>2488.377</v>
      </c>
      <c r="VZ29" s="1">
        <v>2464.0479999999998</v>
      </c>
      <c r="WA29" s="1">
        <v>2412.3409999999999</v>
      </c>
      <c r="WB29" s="1">
        <v>2392.4690000000001</v>
      </c>
      <c r="WC29" s="1">
        <v>2368.1970000000001</v>
      </c>
      <c r="WD29" s="1">
        <v>2359.3110000000001</v>
      </c>
      <c r="WE29" s="1">
        <v>2327.9360000000001</v>
      </c>
      <c r="WF29" s="1">
        <v>2316.4609999999998</v>
      </c>
      <c r="WG29" s="1">
        <v>2289.9749999999999</v>
      </c>
      <c r="WH29" s="1">
        <v>2256.989</v>
      </c>
      <c r="WI29" s="1">
        <v>2228.9789999999998</v>
      </c>
      <c r="WJ29" s="1">
        <v>2211.12</v>
      </c>
      <c r="WK29" s="1">
        <v>2168.127</v>
      </c>
      <c r="WL29" s="1">
        <v>2127.98</v>
      </c>
      <c r="WM29" s="1">
        <v>2163.0360000000001</v>
      </c>
      <c r="WN29" s="1">
        <v>2043.9780000000001</v>
      </c>
      <c r="WO29" s="1"/>
      <c r="WP29" s="1">
        <v>2.3199999999999998</v>
      </c>
      <c r="WQ29" s="1">
        <v>3.802</v>
      </c>
      <c r="WR29" s="1">
        <v>5.2069999999999999</v>
      </c>
      <c r="WS29" s="1">
        <v>7.0179999999999998</v>
      </c>
      <c r="WT29" s="1">
        <v>8.3130000000000006</v>
      </c>
      <c r="WU29" s="1">
        <v>9.4329999999999998</v>
      </c>
      <c r="WV29" s="1">
        <v>10.457000000000001</v>
      </c>
      <c r="WW29" s="1">
        <v>11.308</v>
      </c>
      <c r="WX29" s="1">
        <v>12.103999999999999</v>
      </c>
      <c r="WY29" s="1">
        <v>12.622999999999999</v>
      </c>
      <c r="WZ29" s="1">
        <v>14.391999999999999</v>
      </c>
      <c r="XA29" s="1">
        <v>14.532</v>
      </c>
      <c r="XB29" s="1">
        <v>15.016999999999999</v>
      </c>
      <c r="XC29" s="1">
        <v>15.053000000000001</v>
      </c>
      <c r="XD29" s="1">
        <v>15.478999999999999</v>
      </c>
      <c r="XE29" s="1">
        <v>15.317</v>
      </c>
      <c r="XF29" s="1">
        <v>15.048999999999999</v>
      </c>
      <c r="XG29" s="1">
        <v>15.356999999999999</v>
      </c>
      <c r="XH29" s="1">
        <v>15.792999999999999</v>
      </c>
      <c r="XI29" s="1">
        <v>15.657</v>
      </c>
      <c r="XJ29" s="1">
        <v>15.956</v>
      </c>
      <c r="XK29" s="1">
        <v>16.108000000000001</v>
      </c>
      <c r="XL29" s="1">
        <v>16.236000000000001</v>
      </c>
      <c r="XM29" s="1">
        <v>16.311</v>
      </c>
      <c r="XN29" s="1">
        <v>16.556999999999999</v>
      </c>
      <c r="XO29" s="1">
        <v>16.588000000000001</v>
      </c>
      <c r="XP29" s="1">
        <v>16.603999999999999</v>
      </c>
      <c r="XQ29" s="1">
        <v>16.587</v>
      </c>
      <c r="XR29" s="1">
        <v>16.690999999999999</v>
      </c>
      <c r="XS29" s="1">
        <v>16.713000000000001</v>
      </c>
      <c r="XT29" s="1">
        <v>16.777000000000001</v>
      </c>
      <c r="XU29" s="1">
        <v>16.533999999999999</v>
      </c>
      <c r="XV29" s="1">
        <v>19.117000000000001</v>
      </c>
      <c r="XW29" s="1">
        <v>18.058</v>
      </c>
      <c r="XX29" s="1">
        <v>18.463999999999999</v>
      </c>
      <c r="XY29" s="1">
        <v>17.649000000000001</v>
      </c>
      <c r="XZ29" s="1">
        <v>17.707000000000001</v>
      </c>
      <c r="YA29" s="1">
        <v>16.962</v>
      </c>
      <c r="YB29" s="1">
        <v>17.788</v>
      </c>
      <c r="YC29" s="1">
        <v>17.61</v>
      </c>
      <c r="YD29" s="1">
        <v>16.818999999999999</v>
      </c>
      <c r="YE29" s="1">
        <v>17.222000000000001</v>
      </c>
      <c r="YF29" s="1">
        <v>16.548999999999999</v>
      </c>
      <c r="YG29" s="1">
        <v>17.236999999999998</v>
      </c>
      <c r="YH29" s="1">
        <v>16.766999999999999</v>
      </c>
      <c r="YI29" s="1">
        <v>17.666</v>
      </c>
      <c r="YJ29" s="1">
        <v>17.241</v>
      </c>
      <c r="YK29" s="1">
        <v>16.716000000000001</v>
      </c>
      <c r="YL29" s="1">
        <v>17.265999999999998</v>
      </c>
      <c r="YM29" s="1">
        <v>16.606000000000002</v>
      </c>
      <c r="YN29" s="1">
        <v>16.948</v>
      </c>
      <c r="YO29" s="1">
        <v>16.686</v>
      </c>
      <c r="YP29" s="1">
        <v>16.768999999999998</v>
      </c>
      <c r="YQ29" s="1">
        <v>17.161999999999999</v>
      </c>
      <c r="YR29" s="1">
        <v>16.684999999999999</v>
      </c>
      <c r="YS29" s="1">
        <v>16.861000000000001</v>
      </c>
      <c r="YT29" s="1">
        <v>16.337</v>
      </c>
      <c r="YU29" s="1">
        <v>16.545999999999999</v>
      </c>
      <c r="YV29" s="1">
        <v>16.178999999999998</v>
      </c>
      <c r="YW29" s="1">
        <v>16.401</v>
      </c>
      <c r="YX29" s="1">
        <v>16.358000000000001</v>
      </c>
      <c r="YY29" s="1">
        <v>16.027999999999999</v>
      </c>
      <c r="YZ29" s="1">
        <v>16.116</v>
      </c>
      <c r="ZA29" s="1">
        <v>15.896000000000001</v>
      </c>
      <c r="ZB29" s="1">
        <v>15.991</v>
      </c>
      <c r="ZC29" s="1">
        <v>15.907999999999999</v>
      </c>
      <c r="ZD29" s="1">
        <v>15.529</v>
      </c>
      <c r="ZE29" s="1">
        <v>15.773</v>
      </c>
      <c r="ZF29" s="1">
        <v>15.898999999999999</v>
      </c>
      <c r="ZG29" s="1">
        <v>17.085000000000001</v>
      </c>
      <c r="ZH29" s="1">
        <v>19.638000000000002</v>
      </c>
      <c r="ZI29" s="1">
        <v>21.288</v>
      </c>
      <c r="ZJ29" s="1">
        <v>20.579000000000001</v>
      </c>
      <c r="ZK29" s="1">
        <v>22.375</v>
      </c>
      <c r="ZL29" s="1">
        <v>21.884</v>
      </c>
      <c r="ZM29" s="1">
        <v>19.902999999999999</v>
      </c>
      <c r="ZN29" s="1">
        <v>18.965</v>
      </c>
      <c r="ZO29" s="1"/>
      <c r="ZP29" s="1">
        <v>23.48</v>
      </c>
      <c r="ZQ29" s="1">
        <v>15.54</v>
      </c>
      <c r="ZR29" s="1">
        <v>19.399999999999999</v>
      </c>
      <c r="ZS29" s="1">
        <v>17.64</v>
      </c>
      <c r="ZT29" s="1">
        <v>19.73</v>
      </c>
      <c r="ZU29" s="1">
        <v>18.8</v>
      </c>
      <c r="ZV29" s="1">
        <v>20.76</v>
      </c>
      <c r="ZW29" s="1">
        <v>16.7</v>
      </c>
      <c r="ZX29" s="1">
        <v>20.65</v>
      </c>
      <c r="ZY29" s="1">
        <v>18.54</v>
      </c>
      <c r="ZZ29" s="1">
        <v>22.5</v>
      </c>
      <c r="AAA29" s="1">
        <v>18.32</v>
      </c>
      <c r="AAB29" s="1">
        <v>22.42</v>
      </c>
      <c r="AAC29" s="1">
        <v>19.04</v>
      </c>
      <c r="AAD29" s="1">
        <v>23.29</v>
      </c>
      <c r="AAE29" s="1">
        <v>19.89</v>
      </c>
      <c r="AAF29" s="1">
        <v>16.2</v>
      </c>
      <c r="AAG29" s="1">
        <v>18.27</v>
      </c>
      <c r="AAH29" s="1">
        <v>18.079999999999998</v>
      </c>
      <c r="AAI29" s="1">
        <v>17.850000000000001</v>
      </c>
      <c r="AAJ29" s="1">
        <v>19.100000000000001</v>
      </c>
      <c r="AAK29" s="1">
        <v>18.84</v>
      </c>
      <c r="AAL29" s="1">
        <v>17.329999999999998</v>
      </c>
      <c r="AAM29" s="1">
        <v>21.74</v>
      </c>
      <c r="AAN29" s="1">
        <v>18.3</v>
      </c>
      <c r="AAO29" s="1">
        <v>21.23</v>
      </c>
      <c r="AAP29" s="1">
        <v>18.350000000000001</v>
      </c>
      <c r="AAQ29" s="1">
        <v>20.22</v>
      </c>
      <c r="AAR29" s="1">
        <v>19.059999999999999</v>
      </c>
      <c r="AAS29" s="1">
        <v>21.65</v>
      </c>
      <c r="AAT29" s="1">
        <v>18.11</v>
      </c>
      <c r="AAU29" s="1">
        <v>25</v>
      </c>
      <c r="AAV29" s="1">
        <v>25</v>
      </c>
      <c r="AAW29" s="1">
        <v>25</v>
      </c>
      <c r="AAX29" s="1">
        <v>25</v>
      </c>
      <c r="AAY29" s="1">
        <v>25</v>
      </c>
      <c r="AAZ29" s="1">
        <v>25</v>
      </c>
      <c r="ABA29" s="1">
        <v>25</v>
      </c>
      <c r="ABB29" s="1">
        <v>25</v>
      </c>
      <c r="ABC29" s="1">
        <v>25</v>
      </c>
      <c r="ABD29" s="1">
        <v>25</v>
      </c>
      <c r="ABE29" s="1">
        <v>25</v>
      </c>
      <c r="ABF29" s="1">
        <v>25</v>
      </c>
      <c r="ABG29" s="1">
        <v>25</v>
      </c>
      <c r="ABH29" s="1">
        <v>25</v>
      </c>
      <c r="ABI29" s="1">
        <v>25</v>
      </c>
      <c r="ABJ29" s="1">
        <v>25</v>
      </c>
      <c r="ABK29" s="1">
        <v>25</v>
      </c>
      <c r="ABL29" s="1">
        <v>25</v>
      </c>
      <c r="ABM29" s="1">
        <v>25</v>
      </c>
      <c r="ABN29" s="1">
        <v>25</v>
      </c>
      <c r="ABO29" s="1">
        <v>25</v>
      </c>
      <c r="ABP29" s="1">
        <v>25</v>
      </c>
      <c r="ABQ29" s="1">
        <v>25</v>
      </c>
      <c r="ABR29" s="1">
        <v>25</v>
      </c>
      <c r="ABS29" s="1">
        <v>25</v>
      </c>
      <c r="ABT29" s="1">
        <v>25</v>
      </c>
      <c r="ABU29" s="1">
        <v>25</v>
      </c>
      <c r="ABV29" s="1">
        <v>25</v>
      </c>
      <c r="ABW29" s="1">
        <v>25</v>
      </c>
      <c r="ABX29" s="1">
        <v>25</v>
      </c>
      <c r="ABY29" s="1">
        <v>25</v>
      </c>
      <c r="ABZ29" s="1">
        <v>25</v>
      </c>
      <c r="ACA29" s="1">
        <v>25</v>
      </c>
      <c r="ACB29" s="1">
        <v>25</v>
      </c>
      <c r="ACC29" s="1">
        <v>25</v>
      </c>
      <c r="ACD29" s="1">
        <v>25</v>
      </c>
      <c r="ACE29" s="1">
        <v>25</v>
      </c>
      <c r="ACF29" s="1">
        <v>25</v>
      </c>
      <c r="ACG29" s="1">
        <v>25</v>
      </c>
      <c r="ACH29" s="1">
        <v>25</v>
      </c>
      <c r="ACI29" s="1">
        <v>25</v>
      </c>
      <c r="ACJ29" s="1">
        <v>25</v>
      </c>
      <c r="ACK29" s="1">
        <v>25</v>
      </c>
      <c r="ACL29" s="1">
        <v>25</v>
      </c>
    </row>
    <row r="30" spans="2:766" ht="12.75" customHeight="1" x14ac:dyDescent="0.2">
      <c r="U30">
        <f>AVERAGE(U20:U29)</f>
        <v>1.4244999999999999</v>
      </c>
      <c r="V30">
        <f t="shared" ref="V30:CG30" si="12">AVERAGE(V20:V29)</f>
        <v>1.5224</v>
      </c>
      <c r="W30">
        <f t="shared" si="12"/>
        <v>1.5145999999999999</v>
      </c>
      <c r="X30">
        <f t="shared" si="12"/>
        <v>1.5325</v>
      </c>
      <c r="Y30">
        <f t="shared" si="12"/>
        <v>1.5183</v>
      </c>
      <c r="Z30">
        <f t="shared" si="12"/>
        <v>1.5208999999999997</v>
      </c>
      <c r="AA30">
        <f t="shared" si="12"/>
        <v>1.5184999999999997</v>
      </c>
      <c r="AB30">
        <f t="shared" si="12"/>
        <v>1.5278999999999998</v>
      </c>
      <c r="AC30">
        <f t="shared" si="12"/>
        <v>1.5053000000000001</v>
      </c>
      <c r="AD30">
        <f t="shared" si="12"/>
        <v>1.5089000000000001</v>
      </c>
      <c r="AE30">
        <f t="shared" si="12"/>
        <v>1.4992000000000003</v>
      </c>
      <c r="AF30">
        <f t="shared" si="12"/>
        <v>1.4908000000000001</v>
      </c>
      <c r="AG30">
        <f t="shared" si="12"/>
        <v>1.4881000000000002</v>
      </c>
      <c r="AH30">
        <f t="shared" si="12"/>
        <v>1.4678</v>
      </c>
      <c r="AI30">
        <f t="shared" si="12"/>
        <v>1.4849000000000001</v>
      </c>
      <c r="AJ30">
        <f t="shared" si="12"/>
        <v>1.4908999999999999</v>
      </c>
      <c r="AK30">
        <f t="shared" si="12"/>
        <v>1.4989999999999999</v>
      </c>
      <c r="AL30">
        <f t="shared" si="12"/>
        <v>1.5000999999999998</v>
      </c>
      <c r="AM30">
        <f t="shared" si="12"/>
        <v>1.5164</v>
      </c>
      <c r="AN30">
        <f t="shared" si="12"/>
        <v>1.5097</v>
      </c>
      <c r="AO30">
        <f t="shared" si="12"/>
        <v>1.5052000000000001</v>
      </c>
      <c r="AP30">
        <f t="shared" si="12"/>
        <v>1.4831999999999999</v>
      </c>
      <c r="AQ30">
        <f t="shared" si="12"/>
        <v>1.4844999999999999</v>
      </c>
      <c r="AR30">
        <f t="shared" si="12"/>
        <v>1.4850999999999999</v>
      </c>
      <c r="AS30">
        <f t="shared" si="12"/>
        <v>1.4782</v>
      </c>
      <c r="AT30">
        <f t="shared" si="12"/>
        <v>1.4766999999999999</v>
      </c>
      <c r="AU30">
        <f t="shared" si="12"/>
        <v>1.5081</v>
      </c>
      <c r="AV30">
        <f t="shared" si="12"/>
        <v>1.5255999999999998</v>
      </c>
      <c r="AW30">
        <f t="shared" si="12"/>
        <v>1.5210000000000001</v>
      </c>
      <c r="AX30">
        <f t="shared" si="12"/>
        <v>1.5265</v>
      </c>
      <c r="AY30">
        <f t="shared" si="12"/>
        <v>1.5675000000000001</v>
      </c>
      <c r="AZ30">
        <f t="shared" si="12"/>
        <v>1.5987</v>
      </c>
      <c r="BA30">
        <f t="shared" si="12"/>
        <v>1.6245999999999998</v>
      </c>
      <c r="BB30">
        <f t="shared" si="12"/>
        <v>1.5531999999999999</v>
      </c>
      <c r="BC30">
        <f t="shared" si="12"/>
        <v>1.5402999999999998</v>
      </c>
      <c r="BD30">
        <f t="shared" si="12"/>
        <v>1.4423999999999999</v>
      </c>
      <c r="BE30">
        <f t="shared" si="12"/>
        <v>1.5086999999999997</v>
      </c>
      <c r="BF30">
        <f t="shared" si="12"/>
        <v>1.5038999999999998</v>
      </c>
      <c r="BG30">
        <f t="shared" si="12"/>
        <v>1.5019</v>
      </c>
      <c r="BH30">
        <f t="shared" si="12"/>
        <v>1.5256000000000001</v>
      </c>
      <c r="BI30">
        <f t="shared" si="12"/>
        <v>1.5301999999999998</v>
      </c>
      <c r="BJ30">
        <f t="shared" si="12"/>
        <v>1.5108999999999999</v>
      </c>
      <c r="BK30">
        <f t="shared" si="12"/>
        <v>1.4959000000000002</v>
      </c>
      <c r="BL30">
        <f t="shared" si="12"/>
        <v>1.5058</v>
      </c>
      <c r="BM30">
        <f t="shared" si="12"/>
        <v>1.4811999999999999</v>
      </c>
      <c r="BN30">
        <f t="shared" si="12"/>
        <v>1.4756</v>
      </c>
      <c r="BO30">
        <f t="shared" si="12"/>
        <v>1.4753000000000001</v>
      </c>
      <c r="BP30">
        <f t="shared" si="12"/>
        <v>1.4731000000000001</v>
      </c>
      <c r="BQ30">
        <f t="shared" si="12"/>
        <v>1.4735</v>
      </c>
      <c r="BR30">
        <f t="shared" si="12"/>
        <v>1.4506999999999999</v>
      </c>
      <c r="BS30">
        <f t="shared" si="12"/>
        <v>1.4619</v>
      </c>
      <c r="BT30">
        <f t="shared" si="12"/>
        <v>1.4689000000000001</v>
      </c>
      <c r="BU30">
        <f t="shared" si="12"/>
        <v>1.4629999999999999</v>
      </c>
      <c r="BV30">
        <f t="shared" si="12"/>
        <v>1.4734000000000003</v>
      </c>
      <c r="BW30">
        <f t="shared" si="12"/>
        <v>1.4777999999999998</v>
      </c>
      <c r="BX30">
        <f t="shared" si="12"/>
        <v>1.4662999999999999</v>
      </c>
      <c r="BY30">
        <f t="shared" si="12"/>
        <v>1.4611000000000001</v>
      </c>
      <c r="BZ30">
        <f t="shared" si="12"/>
        <v>1.4539</v>
      </c>
      <c r="CA30">
        <f t="shared" si="12"/>
        <v>1.4528000000000001</v>
      </c>
      <c r="CB30">
        <f t="shared" si="12"/>
        <v>1.4482000000000004</v>
      </c>
      <c r="CC30">
        <f t="shared" si="12"/>
        <v>1.4484999999999999</v>
      </c>
      <c r="CD30">
        <f t="shared" si="12"/>
        <v>1.4534</v>
      </c>
      <c r="CE30">
        <f t="shared" si="12"/>
        <v>1.4631000000000001</v>
      </c>
      <c r="CF30">
        <f t="shared" si="12"/>
        <v>1.4772000000000001</v>
      </c>
      <c r="CG30">
        <f t="shared" si="12"/>
        <v>1.4813000000000001</v>
      </c>
      <c r="CH30">
        <f t="shared" ref="CH30:ES30" si="13">AVERAGE(CH20:CH29)</f>
        <v>1.494</v>
      </c>
      <c r="CI30">
        <f t="shared" si="13"/>
        <v>1.5226</v>
      </c>
      <c r="CJ30">
        <f t="shared" si="13"/>
        <v>1.5444</v>
      </c>
      <c r="CK30">
        <f t="shared" si="13"/>
        <v>1.5692999999999999</v>
      </c>
      <c r="CL30">
        <f t="shared" si="13"/>
        <v>1.5385</v>
      </c>
      <c r="CM30">
        <f t="shared" si="13"/>
        <v>1.5246000000000002</v>
      </c>
      <c r="CN30">
        <f t="shared" si="13"/>
        <v>1.5805000000000002</v>
      </c>
      <c r="CO30">
        <f t="shared" si="13"/>
        <v>1.4971000000000001</v>
      </c>
      <c r="CP30">
        <f t="shared" si="13"/>
        <v>1.4922999999999997</v>
      </c>
      <c r="CQ30">
        <f t="shared" si="13"/>
        <v>1.4994000000000001</v>
      </c>
      <c r="CR30">
        <f t="shared" si="13"/>
        <v>1.5238</v>
      </c>
      <c r="CS30">
        <f t="shared" si="13"/>
        <v>1.5200999999999998</v>
      </c>
      <c r="CT30">
        <f t="shared" si="13"/>
        <v>1.5020000000000002</v>
      </c>
      <c r="CU30">
        <f t="shared" si="13"/>
        <v>1.4899000000000002</v>
      </c>
      <c r="CV30">
        <f t="shared" si="13"/>
        <v>1.496</v>
      </c>
      <c r="CW30">
        <f t="shared" si="13"/>
        <v>1.4828000000000001</v>
      </c>
      <c r="CX30">
        <f t="shared" si="13"/>
        <v>1.4736</v>
      </c>
      <c r="CY30">
        <f t="shared" si="13"/>
        <v>1.4747999999999997</v>
      </c>
      <c r="CZ30">
        <f t="shared" si="13"/>
        <v>1.4747000000000001</v>
      </c>
      <c r="DA30">
        <f t="shared" si="13"/>
        <v>1.4666000000000001</v>
      </c>
      <c r="DB30">
        <f t="shared" si="13"/>
        <v>1.4544000000000001</v>
      </c>
      <c r="DC30">
        <f t="shared" si="13"/>
        <v>1.4723000000000002</v>
      </c>
      <c r="DD30">
        <f t="shared" si="13"/>
        <v>1.4632000000000001</v>
      </c>
      <c r="DE30">
        <f t="shared" si="13"/>
        <v>1.4520000000000002</v>
      </c>
      <c r="DF30">
        <f t="shared" si="13"/>
        <v>1.4585000000000001</v>
      </c>
      <c r="DG30">
        <f t="shared" si="13"/>
        <v>1.4599</v>
      </c>
      <c r="DH30">
        <f t="shared" si="13"/>
        <v>1.4601000000000002</v>
      </c>
      <c r="DI30">
        <f t="shared" si="13"/>
        <v>1.4535</v>
      </c>
      <c r="DJ30">
        <f t="shared" si="13"/>
        <v>1.4520999999999999</v>
      </c>
      <c r="DK30">
        <f t="shared" si="13"/>
        <v>1.4511999999999998</v>
      </c>
      <c r="DL30">
        <f t="shared" si="13"/>
        <v>1.4498999999999997</v>
      </c>
      <c r="DM30">
        <f t="shared" si="13"/>
        <v>1.4548999999999999</v>
      </c>
      <c r="DN30">
        <f t="shared" si="13"/>
        <v>1.4631000000000001</v>
      </c>
      <c r="DO30">
        <f t="shared" si="13"/>
        <v>1.4599</v>
      </c>
      <c r="DP30">
        <f t="shared" si="13"/>
        <v>1.4636</v>
      </c>
      <c r="DQ30">
        <f t="shared" si="13"/>
        <v>1.4722000000000002</v>
      </c>
      <c r="DR30">
        <f t="shared" si="13"/>
        <v>1.4970000000000001</v>
      </c>
      <c r="DS30">
        <f t="shared" si="13"/>
        <v>1.4909999999999999</v>
      </c>
      <c r="DT30">
        <f t="shared" si="13"/>
        <v>1.5138999999999998</v>
      </c>
      <c r="DU30">
        <f t="shared" si="13"/>
        <v>1.5421999999999998</v>
      </c>
      <c r="DV30">
        <f t="shared" si="13"/>
        <v>1.5152999999999999</v>
      </c>
      <c r="DW30">
        <f t="shared" si="13"/>
        <v>1.5654999999999997</v>
      </c>
      <c r="DX30">
        <f t="shared" si="13"/>
        <v>1.6143999999999998</v>
      </c>
      <c r="DY30">
        <f t="shared" si="13"/>
        <v>1.4916</v>
      </c>
      <c r="DZ30">
        <f t="shared" si="13"/>
        <v>1.4873000000000001</v>
      </c>
      <c r="EA30">
        <f t="shared" si="13"/>
        <v>1.4964</v>
      </c>
      <c r="EB30">
        <f t="shared" si="13"/>
        <v>1.5206</v>
      </c>
      <c r="EC30">
        <f t="shared" si="13"/>
        <v>1.5024999999999999</v>
      </c>
      <c r="ED30">
        <f t="shared" si="13"/>
        <v>1.4929000000000001</v>
      </c>
      <c r="EE30">
        <f t="shared" si="13"/>
        <v>1.4845000000000002</v>
      </c>
      <c r="EF30">
        <f t="shared" si="13"/>
        <v>1.4818</v>
      </c>
      <c r="EG30">
        <f t="shared" si="13"/>
        <v>1.4722</v>
      </c>
      <c r="EH30">
        <f t="shared" si="13"/>
        <v>1.4641000000000002</v>
      </c>
      <c r="EI30">
        <f t="shared" si="13"/>
        <v>1.4731000000000001</v>
      </c>
      <c r="EJ30">
        <f t="shared" si="13"/>
        <v>1.4802999999999997</v>
      </c>
      <c r="EK30">
        <f t="shared" si="13"/>
        <v>1.4641000000000002</v>
      </c>
      <c r="EL30">
        <f t="shared" si="13"/>
        <v>1.4525000000000001</v>
      </c>
      <c r="EM30">
        <f t="shared" si="13"/>
        <v>1.4721</v>
      </c>
      <c r="EN30">
        <f t="shared" si="13"/>
        <v>1.4575</v>
      </c>
      <c r="EO30">
        <f t="shared" si="13"/>
        <v>1.4545000000000001</v>
      </c>
      <c r="EP30">
        <f t="shared" si="13"/>
        <v>1.4597</v>
      </c>
      <c r="EQ30">
        <f t="shared" si="13"/>
        <v>1.4650000000000001</v>
      </c>
      <c r="ER30">
        <f t="shared" si="13"/>
        <v>1.4581999999999999</v>
      </c>
      <c r="ES30">
        <f t="shared" si="13"/>
        <v>1.4518</v>
      </c>
      <c r="ET30">
        <f t="shared" ref="ET30:HE30" si="14">AVERAGE(ET20:ET29)</f>
        <v>1.4533</v>
      </c>
      <c r="EU30">
        <f t="shared" si="14"/>
        <v>1.4449000000000001</v>
      </c>
      <c r="EV30">
        <f t="shared" si="14"/>
        <v>1.4514999999999998</v>
      </c>
      <c r="EW30">
        <f t="shared" si="14"/>
        <v>1.4586999999999999</v>
      </c>
      <c r="EX30">
        <f t="shared" si="14"/>
        <v>1.4638000000000002</v>
      </c>
      <c r="EY30">
        <f t="shared" si="14"/>
        <v>1.4676000000000002</v>
      </c>
      <c r="EZ30">
        <f t="shared" si="14"/>
        <v>1.4570000000000003</v>
      </c>
      <c r="FA30">
        <f t="shared" si="14"/>
        <v>1.4589999999999999</v>
      </c>
      <c r="FB30">
        <f t="shared" si="14"/>
        <v>1.4728999999999999</v>
      </c>
      <c r="FC30">
        <f t="shared" si="14"/>
        <v>1.4744999999999997</v>
      </c>
      <c r="FD30">
        <f t="shared" si="14"/>
        <v>1.4747999999999997</v>
      </c>
      <c r="FE30">
        <f t="shared" si="14"/>
        <v>1.5166999999999999</v>
      </c>
      <c r="FF30">
        <f t="shared" si="14"/>
        <v>1.5398999999999998</v>
      </c>
      <c r="FG30">
        <f t="shared" si="14"/>
        <v>1.5774000000000001</v>
      </c>
      <c r="FH30">
        <f t="shared" si="14"/>
        <v>1.6489999999999998</v>
      </c>
      <c r="FI30">
        <f t="shared" si="14"/>
        <v>1.5052999999999996</v>
      </c>
      <c r="FJ30">
        <f t="shared" si="14"/>
        <v>1.4885000000000002</v>
      </c>
      <c r="FK30">
        <f t="shared" si="14"/>
        <v>1.4953999999999998</v>
      </c>
      <c r="FL30">
        <f t="shared" si="14"/>
        <v>1.4947000000000001</v>
      </c>
      <c r="FM30">
        <f t="shared" si="14"/>
        <v>1.4908000000000001</v>
      </c>
      <c r="FN30">
        <f t="shared" si="14"/>
        <v>1.4807000000000001</v>
      </c>
      <c r="FO30">
        <f t="shared" si="14"/>
        <v>1.4898</v>
      </c>
      <c r="FP30">
        <f t="shared" si="14"/>
        <v>1.4821000000000004</v>
      </c>
      <c r="FQ30">
        <f t="shared" si="14"/>
        <v>1.4746999999999999</v>
      </c>
      <c r="FR30">
        <f t="shared" si="14"/>
        <v>1.4707000000000001</v>
      </c>
      <c r="FS30">
        <f t="shared" si="14"/>
        <v>1.4734</v>
      </c>
      <c r="FT30">
        <f t="shared" si="14"/>
        <v>1.4752000000000003</v>
      </c>
      <c r="FU30">
        <f t="shared" si="14"/>
        <v>1.4768999999999999</v>
      </c>
      <c r="FV30">
        <f t="shared" si="14"/>
        <v>1.4481999999999999</v>
      </c>
      <c r="FW30">
        <f t="shared" si="14"/>
        <v>1.4716999999999998</v>
      </c>
      <c r="FX30">
        <f t="shared" si="14"/>
        <v>1.4737</v>
      </c>
      <c r="FY30">
        <f t="shared" si="14"/>
        <v>1.4671999999999998</v>
      </c>
      <c r="FZ30">
        <f t="shared" si="14"/>
        <v>1.4643999999999999</v>
      </c>
      <c r="GA30">
        <f t="shared" si="14"/>
        <v>1.4501000000000002</v>
      </c>
      <c r="GB30">
        <f t="shared" si="14"/>
        <v>1.4496</v>
      </c>
      <c r="GC30">
        <f t="shared" si="14"/>
        <v>1.4472999999999998</v>
      </c>
      <c r="GD30">
        <f t="shared" si="14"/>
        <v>1.4521999999999999</v>
      </c>
      <c r="GE30">
        <f t="shared" si="14"/>
        <v>1.4478</v>
      </c>
      <c r="GF30">
        <f t="shared" si="14"/>
        <v>1.4519</v>
      </c>
      <c r="GG30">
        <f t="shared" si="14"/>
        <v>1.4553999999999998</v>
      </c>
      <c r="GH30">
        <f t="shared" si="14"/>
        <v>1.4566999999999999</v>
      </c>
      <c r="GI30">
        <f t="shared" si="14"/>
        <v>1.4563999999999999</v>
      </c>
      <c r="GJ30">
        <f t="shared" si="14"/>
        <v>1.4635000000000002</v>
      </c>
      <c r="GK30">
        <f t="shared" si="14"/>
        <v>1.4701</v>
      </c>
      <c r="GL30">
        <f t="shared" si="14"/>
        <v>1.4702</v>
      </c>
      <c r="GM30">
        <f t="shared" si="14"/>
        <v>1.4887000000000001</v>
      </c>
      <c r="GN30">
        <f t="shared" si="14"/>
        <v>1.4786999999999999</v>
      </c>
      <c r="GO30">
        <f t="shared" si="14"/>
        <v>1.5041</v>
      </c>
      <c r="GP30">
        <f t="shared" si="14"/>
        <v>1.5150999999999999</v>
      </c>
      <c r="GQ30">
        <f t="shared" si="14"/>
        <v>1.5579999999999998</v>
      </c>
      <c r="GR30">
        <f t="shared" si="14"/>
        <v>1.6125</v>
      </c>
      <c r="GS30">
        <f t="shared" si="14"/>
        <v>1.5008000000000001</v>
      </c>
      <c r="GT30">
        <f t="shared" si="14"/>
        <v>1.4909000000000001</v>
      </c>
      <c r="GU30">
        <f t="shared" si="14"/>
        <v>1.4943000000000002</v>
      </c>
      <c r="GV30">
        <f t="shared" si="14"/>
        <v>1.5086999999999999</v>
      </c>
      <c r="GW30">
        <f t="shared" si="14"/>
        <v>1.4828999999999999</v>
      </c>
      <c r="GX30">
        <f t="shared" si="14"/>
        <v>1.4764000000000002</v>
      </c>
      <c r="GY30">
        <f t="shared" si="14"/>
        <v>1.4400999999999999</v>
      </c>
      <c r="GZ30">
        <f t="shared" si="14"/>
        <v>1.4468999999999999</v>
      </c>
      <c r="HA30">
        <f t="shared" si="14"/>
        <v>1.48</v>
      </c>
      <c r="HB30">
        <f t="shared" si="14"/>
        <v>1.4655</v>
      </c>
      <c r="HC30">
        <f t="shared" si="14"/>
        <v>1.4696000000000002</v>
      </c>
      <c r="HD30">
        <f t="shared" si="14"/>
        <v>1.4689999999999999</v>
      </c>
      <c r="HE30">
        <f t="shared" si="14"/>
        <v>1.4686999999999999</v>
      </c>
      <c r="HF30">
        <f t="shared" ref="HF30:JQ30" si="15">AVERAGE(HF20:HF29)</f>
        <v>1.4403000000000001</v>
      </c>
      <c r="HG30">
        <f t="shared" si="15"/>
        <v>1.4575</v>
      </c>
      <c r="HH30">
        <f t="shared" si="15"/>
        <v>1.4552999999999998</v>
      </c>
      <c r="HI30">
        <f t="shared" si="15"/>
        <v>1.4586000000000001</v>
      </c>
      <c r="HJ30">
        <f t="shared" si="15"/>
        <v>1.4584000000000001</v>
      </c>
      <c r="HK30">
        <f t="shared" si="15"/>
        <v>1.4537</v>
      </c>
      <c r="HL30">
        <f t="shared" si="15"/>
        <v>1.4438</v>
      </c>
      <c r="HM30">
        <f t="shared" si="15"/>
        <v>1.4419999999999997</v>
      </c>
      <c r="HN30">
        <f t="shared" si="15"/>
        <v>1.4475000000000002</v>
      </c>
      <c r="HO30">
        <f t="shared" si="15"/>
        <v>1.4516000000000002</v>
      </c>
      <c r="HP30">
        <f t="shared" si="15"/>
        <v>1.4574000000000003</v>
      </c>
      <c r="HQ30">
        <f t="shared" si="15"/>
        <v>1.4586000000000001</v>
      </c>
      <c r="HR30">
        <f t="shared" si="15"/>
        <v>1.4597000000000002</v>
      </c>
      <c r="HS30">
        <f t="shared" si="15"/>
        <v>1.4621</v>
      </c>
      <c r="HT30">
        <f t="shared" si="15"/>
        <v>1.4631999999999998</v>
      </c>
      <c r="HU30">
        <f t="shared" si="15"/>
        <v>1.4597000000000002</v>
      </c>
      <c r="HV30">
        <f t="shared" si="15"/>
        <v>1.4689000000000001</v>
      </c>
      <c r="HW30">
        <f t="shared" si="15"/>
        <v>1.4891000000000001</v>
      </c>
      <c r="HX30">
        <f t="shared" si="15"/>
        <v>1.4819000000000002</v>
      </c>
      <c r="HY30">
        <f t="shared" si="15"/>
        <v>1.5025999999999999</v>
      </c>
      <c r="HZ30">
        <f t="shared" si="15"/>
        <v>1.5168999999999999</v>
      </c>
      <c r="IA30">
        <f t="shared" si="15"/>
        <v>1.5578999999999998</v>
      </c>
      <c r="IB30">
        <f t="shared" si="15"/>
        <v>1.5541999999999998</v>
      </c>
      <c r="IC30">
        <f t="shared" si="15"/>
        <v>1.4954000000000001</v>
      </c>
      <c r="ID30">
        <f t="shared" si="15"/>
        <v>1.4886000000000001</v>
      </c>
      <c r="IE30">
        <f t="shared" si="15"/>
        <v>1.5034000000000001</v>
      </c>
      <c r="IF30">
        <f t="shared" si="15"/>
        <v>1.5028000000000001</v>
      </c>
      <c r="IG30">
        <f t="shared" si="15"/>
        <v>1.4903999999999999</v>
      </c>
      <c r="IH30">
        <f t="shared" si="15"/>
        <v>1.4997</v>
      </c>
      <c r="II30">
        <f t="shared" si="15"/>
        <v>1.4792999999999998</v>
      </c>
      <c r="IJ30">
        <f t="shared" si="15"/>
        <v>1.4776000000000002</v>
      </c>
      <c r="IK30">
        <f t="shared" si="15"/>
        <v>1.4778</v>
      </c>
      <c r="IL30">
        <f t="shared" si="15"/>
        <v>1.4681000000000002</v>
      </c>
      <c r="IM30">
        <f t="shared" si="15"/>
        <v>1.4575999999999998</v>
      </c>
      <c r="IN30">
        <f t="shared" si="15"/>
        <v>1.4623999999999999</v>
      </c>
      <c r="IO30">
        <f t="shared" si="15"/>
        <v>1.4630000000000003</v>
      </c>
      <c r="IP30">
        <f t="shared" si="15"/>
        <v>1.4350000000000001</v>
      </c>
      <c r="IQ30">
        <f t="shared" si="15"/>
        <v>1.4470000000000001</v>
      </c>
      <c r="IR30">
        <f t="shared" si="15"/>
        <v>1.4479000000000002</v>
      </c>
      <c r="IS30">
        <f t="shared" si="15"/>
        <v>1.4453</v>
      </c>
      <c r="IT30">
        <f t="shared" si="15"/>
        <v>1.4468000000000001</v>
      </c>
      <c r="IU30">
        <f t="shared" si="15"/>
        <v>1.4480999999999997</v>
      </c>
      <c r="IV30">
        <f t="shared" si="15"/>
        <v>1.4404000000000001</v>
      </c>
      <c r="IW30">
        <f t="shared" si="15"/>
        <v>1.4423999999999997</v>
      </c>
      <c r="IX30">
        <f t="shared" si="15"/>
        <v>1.4395</v>
      </c>
      <c r="IY30">
        <f t="shared" si="15"/>
        <v>1.4494999999999998</v>
      </c>
      <c r="IZ30">
        <f t="shared" si="15"/>
        <v>1.4512</v>
      </c>
      <c r="JA30">
        <f t="shared" si="15"/>
        <v>1.4472999999999998</v>
      </c>
      <c r="JB30">
        <f t="shared" si="15"/>
        <v>1.4546999999999999</v>
      </c>
      <c r="JC30">
        <f t="shared" si="15"/>
        <v>1.4604000000000001</v>
      </c>
      <c r="JD30">
        <f t="shared" si="15"/>
        <v>1.4658</v>
      </c>
      <c r="JE30">
        <f t="shared" si="15"/>
        <v>1.4664000000000001</v>
      </c>
      <c r="JF30">
        <f t="shared" si="15"/>
        <v>1.4678</v>
      </c>
      <c r="JG30">
        <f t="shared" si="15"/>
        <v>1.4813000000000001</v>
      </c>
      <c r="JH30">
        <f t="shared" si="15"/>
        <v>1.4760000000000002</v>
      </c>
      <c r="JI30">
        <f t="shared" si="15"/>
        <v>1.4955000000000003</v>
      </c>
      <c r="JJ30">
        <f t="shared" si="15"/>
        <v>1.4971999999999999</v>
      </c>
      <c r="JK30">
        <f t="shared" si="15"/>
        <v>1.5249999999999999</v>
      </c>
      <c r="JL30">
        <f t="shared" si="15"/>
        <v>1.5508000000000002</v>
      </c>
      <c r="JM30">
        <f t="shared" si="15"/>
        <v>1.5053000000000001</v>
      </c>
      <c r="JN30">
        <f t="shared" si="15"/>
        <v>1.4955000000000003</v>
      </c>
      <c r="JO30">
        <f t="shared" si="15"/>
        <v>1.4906999999999999</v>
      </c>
      <c r="JP30">
        <f t="shared" si="15"/>
        <v>1.496</v>
      </c>
      <c r="JQ30">
        <f t="shared" si="15"/>
        <v>1.5143999999999997</v>
      </c>
      <c r="JR30">
        <f t="shared" ref="JR30:MC30" si="16">AVERAGE(JR20:JR29)</f>
        <v>1.4876</v>
      </c>
      <c r="JS30">
        <f t="shared" si="16"/>
        <v>1.4847999999999999</v>
      </c>
      <c r="JT30">
        <f t="shared" si="16"/>
        <v>1.4868999999999999</v>
      </c>
      <c r="JU30">
        <f t="shared" si="16"/>
        <v>1.4796000000000002</v>
      </c>
      <c r="JV30">
        <f t="shared" si="16"/>
        <v>1.4688000000000001</v>
      </c>
      <c r="JW30">
        <f t="shared" si="16"/>
        <v>1.4614999999999998</v>
      </c>
      <c r="JX30">
        <f t="shared" si="16"/>
        <v>1.4582000000000002</v>
      </c>
      <c r="JY30">
        <f t="shared" si="16"/>
        <v>1.4506999999999999</v>
      </c>
      <c r="JZ30">
        <f t="shared" si="16"/>
        <v>1.4279000000000002</v>
      </c>
      <c r="KA30">
        <f t="shared" si="16"/>
        <v>1.4474999999999998</v>
      </c>
      <c r="KB30">
        <f t="shared" si="16"/>
        <v>1.4493999999999998</v>
      </c>
      <c r="KC30">
        <f t="shared" si="16"/>
        <v>1.4419</v>
      </c>
      <c r="KD30">
        <f t="shared" si="16"/>
        <v>1.4411</v>
      </c>
      <c r="KE30">
        <f t="shared" si="16"/>
        <v>1.446</v>
      </c>
      <c r="KF30">
        <f t="shared" si="16"/>
        <v>1.4365999999999999</v>
      </c>
      <c r="KG30">
        <f t="shared" si="16"/>
        <v>1.4363999999999999</v>
      </c>
      <c r="KH30">
        <f t="shared" si="16"/>
        <v>1.4436000000000002</v>
      </c>
      <c r="KI30">
        <f t="shared" si="16"/>
        <v>1.4484999999999999</v>
      </c>
      <c r="KJ30">
        <f t="shared" si="16"/>
        <v>1.4523999999999999</v>
      </c>
      <c r="KK30">
        <f t="shared" si="16"/>
        <v>1.4491000000000001</v>
      </c>
      <c r="KL30">
        <f t="shared" si="16"/>
        <v>1.4486999999999997</v>
      </c>
      <c r="KM30">
        <f t="shared" si="16"/>
        <v>1.4577000000000002</v>
      </c>
      <c r="KN30">
        <f t="shared" si="16"/>
        <v>1.4501999999999999</v>
      </c>
      <c r="KO30">
        <f t="shared" si="16"/>
        <v>1.4599999999999997</v>
      </c>
      <c r="KP30">
        <f t="shared" si="16"/>
        <v>1.4711000000000001</v>
      </c>
      <c r="KQ30">
        <f t="shared" si="16"/>
        <v>1.4752000000000001</v>
      </c>
      <c r="KR30">
        <f t="shared" si="16"/>
        <v>1.4781999999999997</v>
      </c>
      <c r="KS30">
        <f t="shared" si="16"/>
        <v>1.4890000000000001</v>
      </c>
      <c r="KT30">
        <f t="shared" si="16"/>
        <v>1.4953000000000003</v>
      </c>
      <c r="KU30">
        <f t="shared" si="16"/>
        <v>1.4783000000000002</v>
      </c>
      <c r="KV30">
        <f t="shared" si="16"/>
        <v>1.5160000000000002</v>
      </c>
      <c r="KW30">
        <f t="shared" si="16"/>
        <v>1.5179</v>
      </c>
      <c r="KX30">
        <f t="shared" si="16"/>
        <v>1.5073000000000001</v>
      </c>
      <c r="KY30">
        <f t="shared" si="16"/>
        <v>1.4975000000000001</v>
      </c>
      <c r="KZ30">
        <f t="shared" si="16"/>
        <v>1.5092999999999999</v>
      </c>
      <c r="LA30">
        <f t="shared" si="16"/>
        <v>1.5223</v>
      </c>
      <c r="LB30">
        <f t="shared" si="16"/>
        <v>1.5056999999999998</v>
      </c>
      <c r="LC30">
        <f t="shared" si="16"/>
        <v>1.5156000000000001</v>
      </c>
      <c r="LD30">
        <f t="shared" si="16"/>
        <v>1.5013000000000001</v>
      </c>
      <c r="LE30">
        <f t="shared" si="16"/>
        <v>1.4823000000000002</v>
      </c>
      <c r="LF30">
        <f t="shared" si="16"/>
        <v>1.4687000000000001</v>
      </c>
      <c r="LG30">
        <f t="shared" si="16"/>
        <v>1.4661000000000002</v>
      </c>
      <c r="LH30">
        <f t="shared" si="16"/>
        <v>1.4526000000000001</v>
      </c>
      <c r="LI30">
        <f t="shared" si="16"/>
        <v>1.4491999999999998</v>
      </c>
      <c r="LJ30">
        <f t="shared" si="16"/>
        <v>1.4243000000000001</v>
      </c>
      <c r="LK30">
        <f t="shared" si="16"/>
        <v>1.4479</v>
      </c>
      <c r="LL30">
        <f t="shared" si="16"/>
        <v>1.4474000000000002</v>
      </c>
      <c r="LM30">
        <f t="shared" si="16"/>
        <v>1.4403000000000001</v>
      </c>
      <c r="LN30">
        <f t="shared" si="16"/>
        <v>1.4465999999999999</v>
      </c>
      <c r="LO30">
        <f t="shared" si="16"/>
        <v>1.4440999999999999</v>
      </c>
      <c r="LP30">
        <f t="shared" si="16"/>
        <v>1.4400999999999997</v>
      </c>
      <c r="LQ30">
        <f t="shared" si="16"/>
        <v>1.4395</v>
      </c>
      <c r="LR30">
        <f t="shared" si="16"/>
        <v>1.4451999999999998</v>
      </c>
      <c r="LS30">
        <f t="shared" si="16"/>
        <v>1.4469999999999998</v>
      </c>
      <c r="LT30">
        <f t="shared" si="16"/>
        <v>1.4445999999999999</v>
      </c>
      <c r="LU30">
        <f t="shared" si="16"/>
        <v>1.45</v>
      </c>
      <c r="LV30">
        <f t="shared" si="16"/>
        <v>1.4536000000000002</v>
      </c>
      <c r="LW30">
        <f t="shared" si="16"/>
        <v>1.4541000000000002</v>
      </c>
      <c r="LX30">
        <f t="shared" si="16"/>
        <v>1.4499</v>
      </c>
      <c r="LY30">
        <f t="shared" si="16"/>
        <v>1.4557</v>
      </c>
      <c r="LZ30">
        <f t="shared" si="16"/>
        <v>1.4667000000000001</v>
      </c>
      <c r="MA30">
        <f t="shared" si="16"/>
        <v>1.4741</v>
      </c>
      <c r="MB30">
        <f t="shared" si="16"/>
        <v>1.4822</v>
      </c>
      <c r="MC30">
        <f t="shared" si="16"/>
        <v>1.4863000000000002</v>
      </c>
      <c r="MD30">
        <f t="shared" ref="MD30:OO30" si="17">AVERAGE(MD20:MD29)</f>
        <v>1.4894000000000003</v>
      </c>
      <c r="ME30">
        <f t="shared" si="17"/>
        <v>1.5043</v>
      </c>
      <c r="MF30">
        <f t="shared" si="17"/>
        <v>1.5346</v>
      </c>
      <c r="MG30">
        <f t="shared" si="17"/>
        <v>1.5158999999999998</v>
      </c>
      <c r="MH30">
        <f t="shared" si="17"/>
        <v>1.5192000000000001</v>
      </c>
      <c r="MI30">
        <f t="shared" si="17"/>
        <v>1.5140999999999998</v>
      </c>
      <c r="MJ30">
        <f t="shared" si="17"/>
        <v>1.5408000000000002</v>
      </c>
      <c r="MK30">
        <f t="shared" si="17"/>
        <v>1.5339</v>
      </c>
      <c r="ML30">
        <f t="shared" si="17"/>
        <v>1.4999</v>
      </c>
      <c r="MM30">
        <f t="shared" si="17"/>
        <v>1.4998</v>
      </c>
      <c r="MN30">
        <f t="shared" si="17"/>
        <v>1.5014999999999998</v>
      </c>
      <c r="MO30">
        <f t="shared" si="17"/>
        <v>1.4910999999999999</v>
      </c>
      <c r="MP30">
        <f t="shared" si="17"/>
        <v>1.4784999999999999</v>
      </c>
      <c r="MQ30">
        <f t="shared" si="17"/>
        <v>1.4680000000000002</v>
      </c>
      <c r="MR30">
        <f t="shared" si="17"/>
        <v>1.4549000000000001</v>
      </c>
      <c r="MS30">
        <f t="shared" si="17"/>
        <v>1.4454999999999998</v>
      </c>
      <c r="MT30">
        <f t="shared" si="17"/>
        <v>1.4252</v>
      </c>
      <c r="MU30">
        <f t="shared" si="17"/>
        <v>1.4449000000000001</v>
      </c>
      <c r="MV30">
        <f t="shared" si="17"/>
        <v>1.4457</v>
      </c>
      <c r="MW30">
        <f t="shared" si="17"/>
        <v>1.4416</v>
      </c>
      <c r="MX30">
        <f t="shared" si="17"/>
        <v>1.4482000000000002</v>
      </c>
      <c r="MY30">
        <f t="shared" si="17"/>
        <v>1.4500999999999999</v>
      </c>
      <c r="MZ30">
        <f t="shared" si="17"/>
        <v>1.4405000000000001</v>
      </c>
      <c r="NA30">
        <f t="shared" si="17"/>
        <v>1.4440000000000002</v>
      </c>
      <c r="NB30">
        <f t="shared" si="17"/>
        <v>1.4479000000000002</v>
      </c>
      <c r="NC30">
        <f t="shared" si="17"/>
        <v>1.4515</v>
      </c>
      <c r="ND30">
        <f t="shared" si="17"/>
        <v>1.4501999999999999</v>
      </c>
      <c r="NE30">
        <f t="shared" si="17"/>
        <v>1.4528999999999999</v>
      </c>
      <c r="NF30">
        <f t="shared" si="17"/>
        <v>1.4530999999999998</v>
      </c>
      <c r="NG30">
        <f t="shared" si="17"/>
        <v>1.4540000000000002</v>
      </c>
      <c r="NH30">
        <f t="shared" si="17"/>
        <v>1.4542000000000004</v>
      </c>
      <c r="NI30">
        <f t="shared" si="17"/>
        <v>1.4643000000000002</v>
      </c>
      <c r="NJ30">
        <f t="shared" si="17"/>
        <v>1.4709999999999999</v>
      </c>
      <c r="NK30">
        <f t="shared" si="17"/>
        <v>1.4804000000000002</v>
      </c>
      <c r="NL30">
        <f t="shared" si="17"/>
        <v>1.4773999999999998</v>
      </c>
      <c r="NM30">
        <f t="shared" si="17"/>
        <v>1.4844999999999999</v>
      </c>
      <c r="NN30">
        <f t="shared" si="17"/>
        <v>1.4873000000000003</v>
      </c>
      <c r="NO30">
        <f t="shared" si="17"/>
        <v>1.4952999999999999</v>
      </c>
      <c r="NP30">
        <f t="shared" si="17"/>
        <v>1.528</v>
      </c>
      <c r="NQ30">
        <f t="shared" si="17"/>
        <v>1.5173999999999999</v>
      </c>
      <c r="NR30">
        <f t="shared" si="17"/>
        <v>1.5097</v>
      </c>
      <c r="NS30">
        <f t="shared" si="17"/>
        <v>1.5101</v>
      </c>
      <c r="NT30">
        <f t="shared" si="17"/>
        <v>1.5436000000000001</v>
      </c>
      <c r="NU30">
        <f t="shared" si="17"/>
        <v>1.5249000000000001</v>
      </c>
      <c r="NV30">
        <f t="shared" si="17"/>
        <v>1.5095000000000001</v>
      </c>
      <c r="NW30">
        <f t="shared" si="17"/>
        <v>1.4890000000000001</v>
      </c>
      <c r="NX30">
        <f t="shared" si="17"/>
        <v>1.4835</v>
      </c>
      <c r="NY30">
        <f t="shared" si="17"/>
        <v>1.4845000000000002</v>
      </c>
      <c r="NZ30">
        <f t="shared" si="17"/>
        <v>1.4906000000000001</v>
      </c>
      <c r="OA30">
        <f t="shared" si="17"/>
        <v>1.4736</v>
      </c>
      <c r="OB30">
        <f t="shared" si="17"/>
        <v>1.4597000000000002</v>
      </c>
      <c r="OC30">
        <f t="shared" si="17"/>
        <v>1.4494</v>
      </c>
      <c r="OD30">
        <f t="shared" si="17"/>
        <v>1.4299000000000002</v>
      </c>
      <c r="OE30">
        <f t="shared" si="17"/>
        <v>1.4500999999999999</v>
      </c>
      <c r="OF30">
        <f t="shared" si="17"/>
        <v>1.4477999999999998</v>
      </c>
      <c r="OG30">
        <f t="shared" si="17"/>
        <v>1.4472999999999998</v>
      </c>
      <c r="OH30">
        <f t="shared" si="17"/>
        <v>1.4502999999999999</v>
      </c>
      <c r="OI30">
        <f t="shared" si="17"/>
        <v>1.4538</v>
      </c>
      <c r="OJ30">
        <f t="shared" si="17"/>
        <v>1.4494</v>
      </c>
      <c r="OK30">
        <f t="shared" si="17"/>
        <v>1.4518</v>
      </c>
      <c r="OL30">
        <f t="shared" si="17"/>
        <v>1.4540000000000002</v>
      </c>
      <c r="OM30">
        <f t="shared" si="17"/>
        <v>1.4551000000000001</v>
      </c>
      <c r="ON30">
        <f t="shared" si="17"/>
        <v>1.4560999999999999</v>
      </c>
      <c r="OO30">
        <f t="shared" si="17"/>
        <v>1.4585999999999999</v>
      </c>
      <c r="OP30">
        <f t="shared" ref="OP30:RA30" si="18">AVERAGE(OP20:OP29)</f>
        <v>1.4606000000000001</v>
      </c>
      <c r="OQ30">
        <f t="shared" si="18"/>
        <v>1.4591999999999998</v>
      </c>
      <c r="OR30">
        <f t="shared" si="18"/>
        <v>1.4638</v>
      </c>
      <c r="OS30">
        <f t="shared" si="18"/>
        <v>1.4678000000000002</v>
      </c>
      <c r="OT30">
        <f t="shared" si="18"/>
        <v>1.4676000000000002</v>
      </c>
      <c r="OU30">
        <f t="shared" si="18"/>
        <v>1.4734</v>
      </c>
      <c r="OV30">
        <f t="shared" si="18"/>
        <v>1.4802</v>
      </c>
      <c r="OW30">
        <f t="shared" si="18"/>
        <v>1.4761</v>
      </c>
      <c r="OX30">
        <f t="shared" si="18"/>
        <v>1.4897000000000002</v>
      </c>
      <c r="OY30">
        <f t="shared" si="18"/>
        <v>1.4978</v>
      </c>
      <c r="OZ30">
        <f t="shared" si="18"/>
        <v>1.5306000000000002</v>
      </c>
      <c r="PA30">
        <f t="shared" si="18"/>
        <v>1.5091000000000001</v>
      </c>
      <c r="PB30">
        <f t="shared" si="18"/>
        <v>1.4970999999999999</v>
      </c>
      <c r="PC30">
        <f t="shared" si="18"/>
        <v>1.4984</v>
      </c>
      <c r="PD30">
        <f t="shared" si="18"/>
        <v>1.5456999999999999</v>
      </c>
      <c r="PE30">
        <f t="shared" si="18"/>
        <v>1.5073999999999999</v>
      </c>
      <c r="PF30">
        <f t="shared" si="18"/>
        <v>1.4994000000000001</v>
      </c>
      <c r="PG30">
        <f t="shared" si="18"/>
        <v>1.4934000000000001</v>
      </c>
      <c r="PH30">
        <f t="shared" si="18"/>
        <v>1.4925999999999999</v>
      </c>
      <c r="PI30">
        <f t="shared" si="18"/>
        <v>1.4839</v>
      </c>
      <c r="PJ30">
        <f t="shared" si="18"/>
        <v>1.4854999999999998</v>
      </c>
      <c r="PK30">
        <f t="shared" si="18"/>
        <v>1.4739</v>
      </c>
      <c r="PL30">
        <f t="shared" si="18"/>
        <v>1.4693000000000001</v>
      </c>
      <c r="PM30">
        <f t="shared" si="18"/>
        <v>1.4052</v>
      </c>
      <c r="PN30">
        <f t="shared" si="18"/>
        <v>1.2786</v>
      </c>
      <c r="PO30">
        <f t="shared" si="18"/>
        <v>1.4560999999999999</v>
      </c>
      <c r="PP30">
        <f t="shared" si="18"/>
        <v>1.4540000000000002</v>
      </c>
      <c r="PQ30">
        <f t="shared" si="18"/>
        <v>1.4541999999999999</v>
      </c>
      <c r="PR30">
        <f t="shared" si="18"/>
        <v>1.4663999999999997</v>
      </c>
      <c r="PS30">
        <f t="shared" si="18"/>
        <v>1.4544000000000001</v>
      </c>
      <c r="PT30">
        <f t="shared" si="18"/>
        <v>1.4526000000000001</v>
      </c>
      <c r="PU30">
        <f t="shared" si="18"/>
        <v>1.4586999999999999</v>
      </c>
      <c r="PV30">
        <f t="shared" si="18"/>
        <v>1.4608999999999999</v>
      </c>
      <c r="PW30">
        <f t="shared" si="18"/>
        <v>1.4545000000000001</v>
      </c>
      <c r="PX30">
        <f t="shared" si="18"/>
        <v>1.4573</v>
      </c>
      <c r="PY30">
        <f t="shared" si="18"/>
        <v>1.458</v>
      </c>
      <c r="PZ30">
        <f t="shared" si="18"/>
        <v>1.4584000000000001</v>
      </c>
      <c r="QA30">
        <f t="shared" si="18"/>
        <v>1.4654999999999998</v>
      </c>
      <c r="QB30">
        <f t="shared" si="18"/>
        <v>1.4638</v>
      </c>
      <c r="QC30">
        <f t="shared" si="18"/>
        <v>1.4653</v>
      </c>
      <c r="QD30">
        <f t="shared" si="18"/>
        <v>1.4738</v>
      </c>
      <c r="QE30">
        <f t="shared" si="18"/>
        <v>1.4766999999999997</v>
      </c>
      <c r="QF30">
        <f t="shared" si="18"/>
        <v>1.4738000000000002</v>
      </c>
      <c r="QG30">
        <f t="shared" si="18"/>
        <v>1.4728000000000001</v>
      </c>
      <c r="QH30">
        <f t="shared" si="18"/>
        <v>1.4816</v>
      </c>
      <c r="QI30">
        <f t="shared" si="18"/>
        <v>1.4874000000000003</v>
      </c>
      <c r="QJ30">
        <f t="shared" si="18"/>
        <v>1.5159999999999998</v>
      </c>
      <c r="QK30">
        <f t="shared" si="18"/>
        <v>1.5022</v>
      </c>
      <c r="QL30">
        <f t="shared" si="18"/>
        <v>1.4963</v>
      </c>
      <c r="QM30">
        <f t="shared" si="18"/>
        <v>1.5145999999999997</v>
      </c>
      <c r="QN30">
        <f t="shared" si="18"/>
        <v>1.5313000000000001</v>
      </c>
      <c r="QO30">
        <f t="shared" si="18"/>
        <v>1.5188999999999999</v>
      </c>
      <c r="QP30">
        <f t="shared" si="18"/>
        <v>1.5005000000000002</v>
      </c>
      <c r="QQ30">
        <f t="shared" si="18"/>
        <v>1.4966000000000002</v>
      </c>
      <c r="QR30">
        <f t="shared" si="18"/>
        <v>1.5001</v>
      </c>
      <c r="QS30">
        <f t="shared" si="18"/>
        <v>1.5439999999999998</v>
      </c>
      <c r="QT30">
        <f t="shared" si="18"/>
        <v>1.5118</v>
      </c>
      <c r="QU30">
        <f t="shared" si="18"/>
        <v>1.4834000000000001</v>
      </c>
      <c r="QV30">
        <f t="shared" si="18"/>
        <v>1.4845000000000002</v>
      </c>
      <c r="QW30">
        <f t="shared" si="18"/>
        <v>1.4112999999999998</v>
      </c>
      <c r="QX30">
        <f t="shared" si="18"/>
        <v>8.3099999999999979E-2</v>
      </c>
      <c r="QY30">
        <f t="shared" si="18"/>
        <v>1.4643000000000002</v>
      </c>
      <c r="QZ30">
        <f t="shared" si="18"/>
        <v>1.4629000000000001</v>
      </c>
      <c r="RA30">
        <f t="shared" si="18"/>
        <v>1.4643999999999999</v>
      </c>
      <c r="RB30">
        <f t="shared" ref="RB30:TM30" si="19">AVERAGE(RB20:RB29)</f>
        <v>1.4702000000000002</v>
      </c>
      <c r="RC30">
        <f t="shared" si="19"/>
        <v>1.4624999999999999</v>
      </c>
      <c r="RD30">
        <f t="shared" si="19"/>
        <v>1.4605000000000001</v>
      </c>
      <c r="RE30">
        <f t="shared" si="19"/>
        <v>1.4724999999999999</v>
      </c>
      <c r="RF30">
        <f t="shared" si="19"/>
        <v>1.4581000000000002</v>
      </c>
      <c r="RG30">
        <f t="shared" si="19"/>
        <v>1.4572000000000003</v>
      </c>
      <c r="RH30">
        <f t="shared" si="19"/>
        <v>1.4651999999999998</v>
      </c>
      <c r="RI30">
        <f t="shared" si="19"/>
        <v>1.4674</v>
      </c>
      <c r="RJ30">
        <f t="shared" si="19"/>
        <v>1.4665000000000004</v>
      </c>
      <c r="RK30">
        <f t="shared" si="19"/>
        <v>1.4697000000000002</v>
      </c>
      <c r="RL30">
        <f t="shared" si="19"/>
        <v>1.4678</v>
      </c>
      <c r="RM30">
        <f t="shared" si="19"/>
        <v>1.4631000000000001</v>
      </c>
      <c r="RN30">
        <f t="shared" si="19"/>
        <v>1.4715999999999998</v>
      </c>
      <c r="RO30">
        <f t="shared" si="19"/>
        <v>1.4647000000000001</v>
      </c>
      <c r="RP30">
        <f t="shared" si="19"/>
        <v>1.4677</v>
      </c>
      <c r="RQ30">
        <f t="shared" si="19"/>
        <v>1.4691000000000001</v>
      </c>
      <c r="RR30">
        <f t="shared" si="19"/>
        <v>1.4886000000000004</v>
      </c>
      <c r="RS30">
        <f t="shared" si="19"/>
        <v>1.4957999999999998</v>
      </c>
      <c r="RT30">
        <f t="shared" si="19"/>
        <v>1.5180000000000002</v>
      </c>
      <c r="RU30">
        <f t="shared" si="19"/>
        <v>1.4985999999999999</v>
      </c>
      <c r="RV30">
        <f t="shared" si="19"/>
        <v>1.4975000000000001</v>
      </c>
      <c r="RW30">
        <f t="shared" si="19"/>
        <v>1.5059</v>
      </c>
      <c r="RX30">
        <f t="shared" si="19"/>
        <v>1.5173999999999999</v>
      </c>
      <c r="RY30">
        <f t="shared" si="19"/>
        <v>1.5105999999999997</v>
      </c>
      <c r="RZ30">
        <f t="shared" si="19"/>
        <v>1.5191000000000001</v>
      </c>
      <c r="SA30">
        <f t="shared" si="19"/>
        <v>1.5211999999999999</v>
      </c>
      <c r="SB30">
        <f t="shared" si="19"/>
        <v>1.5093999999999999</v>
      </c>
      <c r="SC30">
        <f t="shared" si="19"/>
        <v>1.5161</v>
      </c>
      <c r="SD30">
        <f t="shared" si="19"/>
        <v>1.5074000000000001</v>
      </c>
      <c r="SE30">
        <f t="shared" si="19"/>
        <v>1.4751999999999998</v>
      </c>
      <c r="SF30">
        <f t="shared" si="19"/>
        <v>1.4914999999999998</v>
      </c>
      <c r="SG30">
        <f t="shared" si="19"/>
        <v>1.4742000000000002</v>
      </c>
      <c r="SH30">
        <f t="shared" si="19"/>
        <v>6.9700000000000012E-2</v>
      </c>
      <c r="SI30">
        <f t="shared" si="19"/>
        <v>1.4740000000000002</v>
      </c>
      <c r="SJ30">
        <f t="shared" si="19"/>
        <v>1.4738000000000002</v>
      </c>
      <c r="SK30">
        <f t="shared" si="19"/>
        <v>1.4669000000000001</v>
      </c>
      <c r="SL30">
        <f t="shared" si="19"/>
        <v>1.4701</v>
      </c>
      <c r="SM30">
        <f t="shared" si="19"/>
        <v>1.4649999999999999</v>
      </c>
      <c r="SN30">
        <f t="shared" si="19"/>
        <v>1.4679000000000002</v>
      </c>
      <c r="SO30">
        <f t="shared" si="19"/>
        <v>1.4830000000000001</v>
      </c>
      <c r="SP30">
        <f t="shared" si="19"/>
        <v>1.4765999999999999</v>
      </c>
      <c r="SQ30">
        <f t="shared" si="19"/>
        <v>1.4753000000000001</v>
      </c>
      <c r="SR30">
        <f t="shared" si="19"/>
        <v>1.4806000000000001</v>
      </c>
      <c r="SS30">
        <f t="shared" si="19"/>
        <v>1.4742</v>
      </c>
      <c r="ST30">
        <f t="shared" si="19"/>
        <v>1.4784999999999999</v>
      </c>
      <c r="SU30">
        <f t="shared" si="19"/>
        <v>1.4767000000000001</v>
      </c>
      <c r="SV30">
        <f t="shared" si="19"/>
        <v>1.4784999999999999</v>
      </c>
      <c r="SW30">
        <f t="shared" si="19"/>
        <v>1.4733000000000003</v>
      </c>
      <c r="SX30">
        <f t="shared" si="19"/>
        <v>1.4871000000000001</v>
      </c>
      <c r="SY30">
        <f t="shared" si="19"/>
        <v>1.4768000000000001</v>
      </c>
      <c r="SZ30">
        <f t="shared" si="19"/>
        <v>1.4744000000000002</v>
      </c>
      <c r="TA30">
        <f t="shared" si="19"/>
        <v>1.4811999999999999</v>
      </c>
      <c r="TB30">
        <f t="shared" si="19"/>
        <v>1.4908000000000001</v>
      </c>
      <c r="TC30">
        <f t="shared" si="19"/>
        <v>1.5043999999999997</v>
      </c>
      <c r="TD30">
        <f t="shared" si="19"/>
        <v>1.5437999999999998</v>
      </c>
      <c r="TE30">
        <f t="shared" si="19"/>
        <v>1.5102</v>
      </c>
      <c r="TF30">
        <f t="shared" si="19"/>
        <v>1.4944</v>
      </c>
      <c r="TG30">
        <f t="shared" si="19"/>
        <v>1.5216999999999998</v>
      </c>
      <c r="TH30">
        <f t="shared" si="19"/>
        <v>1.5159999999999998</v>
      </c>
      <c r="TI30">
        <f t="shared" si="19"/>
        <v>1.5158999999999998</v>
      </c>
      <c r="TJ30">
        <f t="shared" si="19"/>
        <v>1.5323999999999998</v>
      </c>
      <c r="TK30">
        <f t="shared" si="19"/>
        <v>1.5282999999999998</v>
      </c>
      <c r="TL30">
        <f t="shared" si="19"/>
        <v>1.5185</v>
      </c>
      <c r="TM30">
        <f t="shared" si="19"/>
        <v>1.5215000000000001</v>
      </c>
      <c r="TN30">
        <f t="shared" ref="TN30:VY30" si="20">AVERAGE(TN20:TN29)</f>
        <v>1.5097999999999998</v>
      </c>
      <c r="TO30">
        <f t="shared" si="20"/>
        <v>1.4866000000000001</v>
      </c>
      <c r="TP30">
        <f t="shared" si="20"/>
        <v>1.5038</v>
      </c>
      <c r="TQ30">
        <f t="shared" si="20"/>
        <v>1.4963000000000002</v>
      </c>
      <c r="TR30">
        <f t="shared" si="20"/>
        <v>7.3899999999999993E-2</v>
      </c>
      <c r="TS30">
        <f t="shared" si="20"/>
        <v>1.4831999999999999</v>
      </c>
      <c r="TT30">
        <f t="shared" si="20"/>
        <v>1.4872000000000001</v>
      </c>
      <c r="TU30">
        <f t="shared" si="20"/>
        <v>1.4742</v>
      </c>
      <c r="TV30">
        <f t="shared" si="20"/>
        <v>1.4822000000000002</v>
      </c>
      <c r="TW30">
        <f t="shared" si="20"/>
        <v>1.4777999999999998</v>
      </c>
      <c r="TX30">
        <f t="shared" si="20"/>
        <v>1.4686999999999997</v>
      </c>
      <c r="TY30">
        <f t="shared" si="20"/>
        <v>1.4706000000000001</v>
      </c>
      <c r="TZ30">
        <f t="shared" si="20"/>
        <v>1.4888000000000001</v>
      </c>
      <c r="UA30">
        <f t="shared" si="20"/>
        <v>1.4858000000000002</v>
      </c>
      <c r="UB30">
        <f t="shared" si="20"/>
        <v>1.5051000000000001</v>
      </c>
      <c r="UC30">
        <f t="shared" si="20"/>
        <v>1.4971999999999999</v>
      </c>
      <c r="UD30">
        <f t="shared" si="20"/>
        <v>1.4882</v>
      </c>
      <c r="UE30">
        <f t="shared" si="20"/>
        <v>1.4776</v>
      </c>
      <c r="UF30">
        <f t="shared" si="20"/>
        <v>1.4711000000000001</v>
      </c>
      <c r="UG30">
        <f t="shared" si="20"/>
        <v>1.4914000000000001</v>
      </c>
      <c r="UH30">
        <f t="shared" si="20"/>
        <v>1.4939</v>
      </c>
      <c r="UI30">
        <f t="shared" si="20"/>
        <v>1.4859999999999998</v>
      </c>
      <c r="UJ30">
        <f t="shared" si="20"/>
        <v>1.4864000000000002</v>
      </c>
      <c r="UK30">
        <f t="shared" si="20"/>
        <v>1.5053999999999998</v>
      </c>
      <c r="UL30">
        <f t="shared" si="20"/>
        <v>1.5105</v>
      </c>
      <c r="UM30">
        <f t="shared" si="20"/>
        <v>1.331</v>
      </c>
      <c r="UN30">
        <f t="shared" si="20"/>
        <v>0.80070000000000019</v>
      </c>
      <c r="UO30">
        <f t="shared" si="20"/>
        <v>1.4152</v>
      </c>
      <c r="UP30">
        <f t="shared" si="20"/>
        <v>1.5310000000000001</v>
      </c>
      <c r="UQ30">
        <f t="shared" si="20"/>
        <v>1.5391999999999999</v>
      </c>
      <c r="UR30">
        <f t="shared" si="20"/>
        <v>1.5428999999999999</v>
      </c>
      <c r="US30">
        <f t="shared" si="20"/>
        <v>1.5377999999999998</v>
      </c>
      <c r="UT30">
        <f t="shared" si="20"/>
        <v>1.5456999999999999</v>
      </c>
      <c r="UU30">
        <f t="shared" si="20"/>
        <v>1.5282</v>
      </c>
      <c r="UV30">
        <f t="shared" si="20"/>
        <v>1.5381</v>
      </c>
      <c r="UW30">
        <f t="shared" si="20"/>
        <v>1.5374999999999999</v>
      </c>
      <c r="UX30">
        <f t="shared" si="20"/>
        <v>1.5174999999999998</v>
      </c>
      <c r="UY30">
        <f t="shared" si="20"/>
        <v>1.5230999999999999</v>
      </c>
      <c r="UZ30">
        <f t="shared" si="20"/>
        <v>1.5327</v>
      </c>
      <c r="VA30">
        <f t="shared" si="20"/>
        <v>1.514</v>
      </c>
      <c r="VB30">
        <f t="shared" si="20"/>
        <v>6.8900000000000003E-2</v>
      </c>
      <c r="VC30">
        <f t="shared" si="20"/>
        <v>1.5004</v>
      </c>
      <c r="VD30">
        <f t="shared" si="20"/>
        <v>1.5045999999999999</v>
      </c>
      <c r="VE30">
        <f t="shared" si="20"/>
        <v>1.5111999999999999</v>
      </c>
      <c r="VF30">
        <f t="shared" si="20"/>
        <v>1.5082999999999998</v>
      </c>
      <c r="VG30">
        <f t="shared" si="20"/>
        <v>1.5028000000000001</v>
      </c>
      <c r="VH30">
        <f t="shared" si="20"/>
        <v>1.4934000000000001</v>
      </c>
      <c r="VI30">
        <f t="shared" si="20"/>
        <v>1.4942</v>
      </c>
      <c r="VJ30">
        <f t="shared" si="20"/>
        <v>1.5124999999999997</v>
      </c>
      <c r="VK30">
        <f t="shared" si="20"/>
        <v>1.5240000000000002</v>
      </c>
      <c r="VL30">
        <f t="shared" si="20"/>
        <v>1.5161</v>
      </c>
      <c r="VM30">
        <f t="shared" si="20"/>
        <v>1.5230000000000001</v>
      </c>
      <c r="VN30">
        <f t="shared" si="20"/>
        <v>1.5191000000000001</v>
      </c>
      <c r="VO30">
        <f t="shared" si="20"/>
        <v>1.5016</v>
      </c>
      <c r="VP30">
        <f t="shared" si="20"/>
        <v>1.5007999999999999</v>
      </c>
      <c r="VQ30">
        <f t="shared" si="20"/>
        <v>1.5262</v>
      </c>
      <c r="VR30">
        <f t="shared" si="20"/>
        <v>1.5255999999999998</v>
      </c>
      <c r="VS30">
        <f t="shared" si="20"/>
        <v>1.5044999999999997</v>
      </c>
      <c r="VT30">
        <f t="shared" si="20"/>
        <v>1.5068999999999999</v>
      </c>
      <c r="VU30">
        <f t="shared" si="20"/>
        <v>1.5432999999999999</v>
      </c>
      <c r="VV30">
        <f t="shared" si="20"/>
        <v>1.5577999999999999</v>
      </c>
      <c r="VW30">
        <f t="shared" si="20"/>
        <v>1.5140000000000002</v>
      </c>
      <c r="VX30">
        <f t="shared" si="20"/>
        <v>1.3088</v>
      </c>
      <c r="VY30">
        <f t="shared" si="20"/>
        <v>2486.6372999999999</v>
      </c>
      <c r="VZ30">
        <f t="shared" ref="VZ30:YL30" si="21">AVERAGE(VZ20:VZ29)</f>
        <v>2464.0248999999999</v>
      </c>
      <c r="WA30">
        <f t="shared" si="21"/>
        <v>2414.0718000000002</v>
      </c>
      <c r="WB30">
        <f t="shared" si="21"/>
        <v>2394.9937999999997</v>
      </c>
      <c r="WC30">
        <f t="shared" si="21"/>
        <v>2372.2415000000001</v>
      </c>
      <c r="WD30">
        <f t="shared" si="21"/>
        <v>2355.7821000000004</v>
      </c>
      <c r="WE30">
        <f t="shared" si="21"/>
        <v>2331.0099</v>
      </c>
      <c r="WF30">
        <f t="shared" si="21"/>
        <v>2316.9067999999997</v>
      </c>
      <c r="WG30">
        <f t="shared" si="21"/>
        <v>2290.1271999999999</v>
      </c>
      <c r="WH30">
        <f t="shared" si="21"/>
        <v>2261.0497999999998</v>
      </c>
      <c r="WI30">
        <f t="shared" si="21"/>
        <v>2234.5436</v>
      </c>
      <c r="WJ30">
        <f t="shared" si="21"/>
        <v>2209.9726000000001</v>
      </c>
      <c r="WK30">
        <f t="shared" si="21"/>
        <v>2161.9551999999999</v>
      </c>
      <c r="WL30">
        <f t="shared" si="21"/>
        <v>2128.1212</v>
      </c>
      <c r="WM30">
        <f t="shared" si="21"/>
        <v>2162.8868000000002</v>
      </c>
      <c r="WN30">
        <f t="shared" si="21"/>
        <v>2037.4527999999998</v>
      </c>
      <c r="WP30">
        <f t="shared" si="21"/>
        <v>2.6506999999999996</v>
      </c>
      <c r="WQ30">
        <f t="shared" si="21"/>
        <v>4.0551000000000004</v>
      </c>
      <c r="WR30">
        <f t="shared" si="21"/>
        <v>5.4651000000000014</v>
      </c>
      <c r="WS30">
        <f t="shared" si="21"/>
        <v>7.2598000000000003</v>
      </c>
      <c r="WT30">
        <f t="shared" si="21"/>
        <v>8.454699999999999</v>
      </c>
      <c r="WU30">
        <f t="shared" si="21"/>
        <v>9.5716000000000001</v>
      </c>
      <c r="WV30">
        <f t="shared" si="21"/>
        <v>10.6328</v>
      </c>
      <c r="WW30">
        <f t="shared" si="21"/>
        <v>11.502699999999999</v>
      </c>
      <c r="WX30">
        <f t="shared" si="21"/>
        <v>12.291399999999999</v>
      </c>
      <c r="WY30">
        <f t="shared" si="21"/>
        <v>12.993</v>
      </c>
      <c r="WZ30">
        <f t="shared" si="21"/>
        <v>14.143599999999998</v>
      </c>
      <c r="XA30">
        <f t="shared" si="21"/>
        <v>14.523400000000001</v>
      </c>
      <c r="XB30">
        <f t="shared" si="21"/>
        <v>14.9351</v>
      </c>
      <c r="XC30">
        <f t="shared" si="21"/>
        <v>15.1792</v>
      </c>
      <c r="XD30">
        <f t="shared" si="21"/>
        <v>15.5358</v>
      </c>
      <c r="XE30">
        <f t="shared" si="21"/>
        <v>15.589000000000002</v>
      </c>
      <c r="XF30">
        <f t="shared" si="21"/>
        <v>15.524400000000004</v>
      </c>
      <c r="XG30">
        <f t="shared" si="21"/>
        <v>15.894000000000002</v>
      </c>
      <c r="XH30">
        <f t="shared" si="21"/>
        <v>16.121700000000001</v>
      </c>
      <c r="XI30">
        <f t="shared" si="21"/>
        <v>16.11</v>
      </c>
      <c r="XJ30">
        <f t="shared" si="21"/>
        <v>16.237199999999998</v>
      </c>
      <c r="XK30">
        <f t="shared" si="21"/>
        <v>16.424500000000002</v>
      </c>
      <c r="XL30">
        <f t="shared" si="21"/>
        <v>16.531700000000001</v>
      </c>
      <c r="XM30">
        <f t="shared" si="21"/>
        <v>16.711500000000004</v>
      </c>
      <c r="XN30">
        <f t="shared" si="21"/>
        <v>17.158200000000001</v>
      </c>
      <c r="XO30">
        <f t="shared" si="21"/>
        <v>17.0869</v>
      </c>
      <c r="XP30">
        <f t="shared" si="21"/>
        <v>17.117599999999999</v>
      </c>
      <c r="XQ30">
        <f t="shared" si="21"/>
        <v>17.102299999999996</v>
      </c>
      <c r="XR30">
        <f t="shared" si="21"/>
        <v>17.255700000000001</v>
      </c>
      <c r="XS30">
        <f t="shared" si="21"/>
        <v>17.161799999999999</v>
      </c>
      <c r="XT30">
        <f t="shared" si="21"/>
        <v>17.214200000000005</v>
      </c>
      <c r="XU30">
        <f t="shared" si="21"/>
        <v>17.101399999999998</v>
      </c>
      <c r="XV30">
        <f t="shared" si="21"/>
        <v>19.675999999999998</v>
      </c>
      <c r="XW30">
        <f t="shared" si="21"/>
        <v>19.197800000000001</v>
      </c>
      <c r="XX30">
        <f t="shared" si="21"/>
        <v>19.000999999999998</v>
      </c>
      <c r="XY30">
        <f t="shared" si="21"/>
        <v>18.508400000000002</v>
      </c>
      <c r="XZ30">
        <f t="shared" si="21"/>
        <v>18.434199999999997</v>
      </c>
      <c r="YA30">
        <f t="shared" si="21"/>
        <v>18.016099999999998</v>
      </c>
      <c r="YB30">
        <f t="shared" si="21"/>
        <v>18.5884</v>
      </c>
      <c r="YC30">
        <f t="shared" si="21"/>
        <v>18.169400000000003</v>
      </c>
      <c r="YD30">
        <f t="shared" si="21"/>
        <v>17.913999999999994</v>
      </c>
      <c r="YE30">
        <f t="shared" si="21"/>
        <v>17.644400000000005</v>
      </c>
      <c r="YF30">
        <f t="shared" si="21"/>
        <v>17.437899999999999</v>
      </c>
      <c r="YG30">
        <f t="shared" si="21"/>
        <v>17.965799999999998</v>
      </c>
      <c r="YH30">
        <f t="shared" si="21"/>
        <v>17.8005</v>
      </c>
      <c r="YI30">
        <f t="shared" si="21"/>
        <v>18.616100000000003</v>
      </c>
      <c r="YJ30">
        <f t="shared" si="21"/>
        <v>17.763799999999996</v>
      </c>
      <c r="YK30">
        <f t="shared" si="21"/>
        <v>17.576500000000003</v>
      </c>
      <c r="YL30">
        <f t="shared" si="21"/>
        <v>17.543699999999998</v>
      </c>
      <c r="YM30">
        <f t="shared" ref="YM30:AAY30" si="22">AVERAGE(YM20:YM29)</f>
        <v>17.517099999999999</v>
      </c>
      <c r="YN30">
        <f t="shared" si="22"/>
        <v>17.573699999999999</v>
      </c>
      <c r="YO30">
        <f t="shared" si="22"/>
        <v>17.607499999999998</v>
      </c>
      <c r="YP30">
        <f t="shared" si="22"/>
        <v>17.6053</v>
      </c>
      <c r="YQ30">
        <f t="shared" si="22"/>
        <v>17.6736</v>
      </c>
      <c r="YR30">
        <f t="shared" si="22"/>
        <v>17.631999999999998</v>
      </c>
      <c r="YS30">
        <f t="shared" si="22"/>
        <v>17.228299999999997</v>
      </c>
      <c r="YT30">
        <f t="shared" si="22"/>
        <v>17.166899999999998</v>
      </c>
      <c r="YU30">
        <f t="shared" si="22"/>
        <v>17.171700000000001</v>
      </c>
      <c r="YV30">
        <f t="shared" si="22"/>
        <v>16.901599999999998</v>
      </c>
      <c r="YW30">
        <f t="shared" si="22"/>
        <v>17.186399999999999</v>
      </c>
      <c r="YX30">
        <f t="shared" si="22"/>
        <v>16.8428</v>
      </c>
      <c r="YY30">
        <f t="shared" si="22"/>
        <v>16.731399999999997</v>
      </c>
      <c r="YZ30">
        <f t="shared" si="22"/>
        <v>16.489699999999999</v>
      </c>
      <c r="ZA30">
        <f t="shared" si="22"/>
        <v>16.606999999999999</v>
      </c>
      <c r="ZB30">
        <f t="shared" si="22"/>
        <v>16.5854</v>
      </c>
      <c r="ZC30">
        <f t="shared" si="22"/>
        <v>16.439599999999995</v>
      </c>
      <c r="ZD30">
        <f t="shared" si="22"/>
        <v>16.394500000000001</v>
      </c>
      <c r="ZE30">
        <f t="shared" si="22"/>
        <v>16.254300000000001</v>
      </c>
      <c r="ZF30">
        <f t="shared" si="22"/>
        <v>16.860000000000003</v>
      </c>
      <c r="ZG30">
        <f t="shared" si="22"/>
        <v>17.720500000000001</v>
      </c>
      <c r="ZH30">
        <f t="shared" si="22"/>
        <v>21.127199999999998</v>
      </c>
      <c r="ZI30">
        <f t="shared" si="22"/>
        <v>22.491400000000002</v>
      </c>
      <c r="ZJ30">
        <f t="shared" si="22"/>
        <v>21.705500000000001</v>
      </c>
      <c r="ZK30">
        <f t="shared" si="22"/>
        <v>23.439700000000002</v>
      </c>
      <c r="ZL30">
        <f t="shared" si="22"/>
        <v>21.953600000000002</v>
      </c>
      <c r="ZM30">
        <f t="shared" si="22"/>
        <v>21.362699999999997</v>
      </c>
      <c r="ZN30">
        <f t="shared" si="22"/>
        <v>19.977599999999999</v>
      </c>
      <c r="ZP30">
        <f t="shared" si="22"/>
        <v>24.510999999999999</v>
      </c>
      <c r="ZQ30">
        <f t="shared" si="22"/>
        <v>16.448</v>
      </c>
      <c r="ZR30">
        <f t="shared" si="22"/>
        <v>18.498000000000005</v>
      </c>
      <c r="ZS30">
        <f t="shared" si="22"/>
        <v>18.457999999999998</v>
      </c>
      <c r="ZT30">
        <f t="shared" si="22"/>
        <v>19.899000000000001</v>
      </c>
      <c r="ZU30">
        <f t="shared" si="22"/>
        <v>19.711000000000002</v>
      </c>
      <c r="ZV30">
        <f t="shared" si="22"/>
        <v>20.478999999999999</v>
      </c>
      <c r="ZW30">
        <f t="shared" si="22"/>
        <v>16.805</v>
      </c>
      <c r="ZX30">
        <f t="shared" si="22"/>
        <v>19.315999999999999</v>
      </c>
      <c r="ZY30">
        <f t="shared" si="22"/>
        <v>19.544</v>
      </c>
      <c r="ZZ30">
        <f t="shared" si="22"/>
        <v>19.844999999999999</v>
      </c>
      <c r="AAA30">
        <f t="shared" si="22"/>
        <v>19.814999999999998</v>
      </c>
      <c r="AAB30">
        <f t="shared" si="22"/>
        <v>20.429000000000002</v>
      </c>
      <c r="AAC30">
        <f t="shared" si="22"/>
        <v>20.451999999999998</v>
      </c>
      <c r="AAD30">
        <f t="shared" si="22"/>
        <v>20.847000000000001</v>
      </c>
      <c r="AAE30">
        <f t="shared" si="22"/>
        <v>20.494</v>
      </c>
      <c r="AAF30">
        <f t="shared" si="22"/>
        <v>16.526</v>
      </c>
      <c r="AAG30">
        <f t="shared" si="22"/>
        <v>18.533000000000001</v>
      </c>
      <c r="AAH30">
        <f t="shared" si="22"/>
        <v>18.137999999999998</v>
      </c>
      <c r="AAI30">
        <f t="shared" si="22"/>
        <v>19.052</v>
      </c>
      <c r="AAJ30">
        <f t="shared" si="22"/>
        <v>19.116999999999997</v>
      </c>
      <c r="AAK30">
        <f t="shared" si="22"/>
        <v>19.853000000000002</v>
      </c>
      <c r="AAL30">
        <f t="shared" si="22"/>
        <v>18.413</v>
      </c>
      <c r="AAM30">
        <f t="shared" si="22"/>
        <v>20.649000000000001</v>
      </c>
      <c r="AAN30">
        <f t="shared" si="22"/>
        <v>19.18</v>
      </c>
      <c r="AAO30">
        <f t="shared" si="22"/>
        <v>20.217999999999996</v>
      </c>
      <c r="AAP30">
        <f t="shared" si="22"/>
        <v>19.270000000000003</v>
      </c>
      <c r="AAQ30">
        <f t="shared" si="22"/>
        <v>20.568000000000001</v>
      </c>
      <c r="AAR30">
        <f t="shared" si="22"/>
        <v>19.654000000000003</v>
      </c>
      <c r="AAS30">
        <f t="shared" si="22"/>
        <v>19.592999999999996</v>
      </c>
      <c r="AAT30">
        <f t="shared" si="22"/>
        <v>19.544999999999998</v>
      </c>
      <c r="AAU30">
        <f t="shared" si="22"/>
        <v>25</v>
      </c>
      <c r="AAV30">
        <f t="shared" si="22"/>
        <v>25</v>
      </c>
      <c r="AAW30">
        <f t="shared" si="22"/>
        <v>25</v>
      </c>
      <c r="AAX30">
        <f t="shared" si="22"/>
        <v>25</v>
      </c>
      <c r="AAY30">
        <f t="shared" si="22"/>
        <v>25</v>
      </c>
      <c r="AAZ30">
        <f t="shared" ref="AAZ30:ACL30" si="23">AVERAGE(AAZ20:AAZ29)</f>
        <v>25</v>
      </c>
      <c r="ABA30">
        <f t="shared" si="23"/>
        <v>25</v>
      </c>
      <c r="ABB30">
        <f t="shared" si="23"/>
        <v>25</v>
      </c>
      <c r="ABC30">
        <f t="shared" si="23"/>
        <v>25</v>
      </c>
      <c r="ABD30">
        <f t="shared" si="23"/>
        <v>25</v>
      </c>
      <c r="ABE30">
        <f t="shared" si="23"/>
        <v>25</v>
      </c>
      <c r="ABF30">
        <f t="shared" si="23"/>
        <v>25</v>
      </c>
      <c r="ABG30">
        <f t="shared" si="23"/>
        <v>25</v>
      </c>
      <c r="ABH30">
        <f t="shared" si="23"/>
        <v>25</v>
      </c>
      <c r="ABI30">
        <f t="shared" si="23"/>
        <v>25</v>
      </c>
      <c r="ABJ30">
        <f t="shared" si="23"/>
        <v>25</v>
      </c>
      <c r="ABK30">
        <f t="shared" si="23"/>
        <v>25</v>
      </c>
      <c r="ABL30">
        <f t="shared" si="23"/>
        <v>25</v>
      </c>
      <c r="ABM30">
        <f t="shared" si="23"/>
        <v>25</v>
      </c>
      <c r="ABN30">
        <f t="shared" si="23"/>
        <v>25</v>
      </c>
      <c r="ABO30">
        <f t="shared" si="23"/>
        <v>25</v>
      </c>
      <c r="ABP30">
        <f t="shared" si="23"/>
        <v>25</v>
      </c>
      <c r="ABQ30">
        <f t="shared" si="23"/>
        <v>25</v>
      </c>
      <c r="ABR30">
        <f t="shared" si="23"/>
        <v>25</v>
      </c>
      <c r="ABS30">
        <f t="shared" si="23"/>
        <v>25</v>
      </c>
      <c r="ABT30">
        <f t="shared" si="23"/>
        <v>25</v>
      </c>
      <c r="ABU30">
        <f t="shared" si="23"/>
        <v>25</v>
      </c>
      <c r="ABV30">
        <f t="shared" si="23"/>
        <v>25</v>
      </c>
      <c r="ABW30">
        <f t="shared" si="23"/>
        <v>25</v>
      </c>
      <c r="ABX30">
        <f t="shared" si="23"/>
        <v>25</v>
      </c>
      <c r="ABY30">
        <f t="shared" si="23"/>
        <v>25</v>
      </c>
      <c r="ABZ30">
        <f t="shared" si="23"/>
        <v>25</v>
      </c>
      <c r="ACA30">
        <f t="shared" si="23"/>
        <v>25</v>
      </c>
      <c r="ACB30">
        <f t="shared" si="23"/>
        <v>25</v>
      </c>
      <c r="ACC30">
        <f t="shared" si="23"/>
        <v>25</v>
      </c>
      <c r="ACD30">
        <f t="shared" si="23"/>
        <v>25</v>
      </c>
      <c r="ACE30">
        <f t="shared" si="23"/>
        <v>25</v>
      </c>
      <c r="ACF30">
        <f t="shared" si="23"/>
        <v>25</v>
      </c>
      <c r="ACG30">
        <f t="shared" si="23"/>
        <v>25</v>
      </c>
      <c r="ACH30">
        <f t="shared" si="23"/>
        <v>25</v>
      </c>
      <c r="ACI30">
        <f t="shared" si="23"/>
        <v>25</v>
      </c>
      <c r="ACJ30">
        <f t="shared" si="23"/>
        <v>25</v>
      </c>
      <c r="ACK30">
        <f t="shared" si="23"/>
        <v>25</v>
      </c>
      <c r="ACL30">
        <f t="shared" si="23"/>
        <v>25</v>
      </c>
    </row>
    <row r="31" spans="2:766" ht="12.75" customHeight="1" x14ac:dyDescent="0.2">
      <c r="ACL31" s="1">
        <v>0</v>
      </c>
    </row>
    <row r="34" spans="2:766" ht="12.75" customHeight="1" x14ac:dyDescent="0.2">
      <c r="B34" t="s">
        <v>1565</v>
      </c>
      <c r="C34" t="s">
        <v>1152</v>
      </c>
      <c r="D34" t="s">
        <v>1464</v>
      </c>
      <c r="E34" t="s">
        <v>1566</v>
      </c>
      <c r="F34" t="s">
        <v>1567</v>
      </c>
      <c r="G34" t="s">
        <v>1567</v>
      </c>
      <c r="H34">
        <v>2</v>
      </c>
      <c r="I34">
        <v>1</v>
      </c>
      <c r="J34">
        <v>1</v>
      </c>
      <c r="K34">
        <v>2</v>
      </c>
      <c r="L34" t="s">
        <v>1052</v>
      </c>
      <c r="M34" t="s">
        <v>1052</v>
      </c>
      <c r="N34" t="s">
        <v>1052</v>
      </c>
      <c r="O34" t="s">
        <v>1052</v>
      </c>
      <c r="P34" t="s">
        <v>700</v>
      </c>
      <c r="Q34" t="s">
        <v>501</v>
      </c>
      <c r="S34" t="s">
        <v>1480</v>
      </c>
      <c r="U34" s="1">
        <v>1.429</v>
      </c>
      <c r="V34" s="1">
        <v>1.53</v>
      </c>
      <c r="W34" s="1">
        <v>1.5249999999999999</v>
      </c>
      <c r="X34" s="1">
        <v>1.548</v>
      </c>
      <c r="Y34" s="1">
        <v>1.5229999999999999</v>
      </c>
      <c r="Z34" s="1">
        <v>1.53</v>
      </c>
      <c r="AA34" s="1">
        <v>1.526</v>
      </c>
      <c r="AB34" s="1">
        <v>1.5409999999999999</v>
      </c>
      <c r="AC34" s="1">
        <v>1.5109999999999999</v>
      </c>
      <c r="AD34" s="1">
        <v>1.5149999999999999</v>
      </c>
      <c r="AE34" s="1">
        <v>1.5</v>
      </c>
      <c r="AF34" s="1">
        <v>1.49</v>
      </c>
      <c r="AG34" s="1">
        <v>1.486</v>
      </c>
      <c r="AH34" s="1">
        <v>1.4690000000000001</v>
      </c>
      <c r="AI34" s="1">
        <v>1.482</v>
      </c>
      <c r="AJ34" s="1">
        <v>1.486</v>
      </c>
      <c r="AK34" s="1">
        <v>1.504</v>
      </c>
      <c r="AL34" s="1">
        <v>1.502</v>
      </c>
      <c r="AM34" s="1">
        <v>1.534</v>
      </c>
      <c r="AN34" s="1">
        <v>1.518</v>
      </c>
      <c r="AO34" s="1">
        <v>1.52</v>
      </c>
      <c r="AP34" s="1">
        <v>1.4870000000000001</v>
      </c>
      <c r="AQ34" s="1">
        <v>1.486</v>
      </c>
      <c r="AR34" s="1">
        <v>1.482</v>
      </c>
      <c r="AS34" s="1">
        <v>1.4750000000000001</v>
      </c>
      <c r="AT34" s="1">
        <v>1.4690000000000001</v>
      </c>
      <c r="AU34" s="1">
        <v>1.5049999999999999</v>
      </c>
      <c r="AV34" s="1">
        <v>1.53</v>
      </c>
      <c r="AW34" s="1">
        <v>1.518</v>
      </c>
      <c r="AX34" s="1">
        <v>1.5249999999999999</v>
      </c>
      <c r="AY34" s="1">
        <v>1.581</v>
      </c>
      <c r="AZ34" s="1">
        <v>1.6359999999999999</v>
      </c>
      <c r="BA34" s="1">
        <v>1.665</v>
      </c>
      <c r="BB34" s="1">
        <v>1.5469999999999999</v>
      </c>
      <c r="BC34" s="1">
        <v>1.5369999999999999</v>
      </c>
      <c r="BD34" s="1">
        <v>1.4470000000000001</v>
      </c>
      <c r="BE34" s="1">
        <v>1.518</v>
      </c>
      <c r="BF34" s="1">
        <v>1.5169999999999999</v>
      </c>
      <c r="BG34" s="1">
        <v>1.5169999999999999</v>
      </c>
      <c r="BH34" s="1">
        <v>1.544</v>
      </c>
      <c r="BI34" s="1">
        <v>1.5449999999999999</v>
      </c>
      <c r="BJ34" s="1">
        <v>1.524</v>
      </c>
      <c r="BK34" s="1">
        <v>1.506</v>
      </c>
      <c r="BL34" s="1">
        <v>1.5129999999999999</v>
      </c>
      <c r="BM34" s="1">
        <v>1.4830000000000001</v>
      </c>
      <c r="BN34" s="1">
        <v>1.4750000000000001</v>
      </c>
      <c r="BO34" s="1">
        <v>1.4730000000000001</v>
      </c>
      <c r="BP34" s="1">
        <v>1.4710000000000001</v>
      </c>
      <c r="BQ34" s="1">
        <v>1.4710000000000001</v>
      </c>
      <c r="BR34" s="1">
        <v>1.448</v>
      </c>
      <c r="BS34" s="1">
        <v>1.46</v>
      </c>
      <c r="BT34" s="1">
        <v>1.4730000000000001</v>
      </c>
      <c r="BU34" s="1">
        <v>1.462</v>
      </c>
      <c r="BV34" s="1">
        <v>1.474</v>
      </c>
      <c r="BW34" s="1">
        <v>1.49</v>
      </c>
      <c r="BX34" s="1">
        <v>1.474</v>
      </c>
      <c r="BY34" s="1">
        <v>1.4670000000000001</v>
      </c>
      <c r="BZ34" s="1">
        <v>1.454</v>
      </c>
      <c r="CA34" s="1">
        <v>1.45</v>
      </c>
      <c r="CB34" s="1">
        <v>1.4490000000000001</v>
      </c>
      <c r="CC34" s="1">
        <v>1.444</v>
      </c>
      <c r="CD34" s="1">
        <v>1.446</v>
      </c>
      <c r="CE34" s="1">
        <v>1.454</v>
      </c>
      <c r="CF34" s="1">
        <v>1.4750000000000001</v>
      </c>
      <c r="CG34" s="1">
        <v>1.4770000000000001</v>
      </c>
      <c r="CH34" s="1">
        <v>1.49</v>
      </c>
      <c r="CI34" s="1">
        <v>1.5249999999999999</v>
      </c>
      <c r="CJ34" s="1">
        <v>1.5580000000000001</v>
      </c>
      <c r="CK34" s="1">
        <v>1.587</v>
      </c>
      <c r="CL34" s="1">
        <v>1.5409999999999999</v>
      </c>
      <c r="CM34" s="1">
        <v>1.5229999999999999</v>
      </c>
      <c r="CN34" s="1">
        <v>1.5840000000000001</v>
      </c>
      <c r="CO34" s="1">
        <v>1.502</v>
      </c>
      <c r="CP34" s="1">
        <v>1.5009999999999999</v>
      </c>
      <c r="CQ34" s="1">
        <v>1.51</v>
      </c>
      <c r="CR34" s="1">
        <v>1.552</v>
      </c>
      <c r="CS34" s="1">
        <v>1.546</v>
      </c>
      <c r="CT34" s="1">
        <v>1.5189999999999999</v>
      </c>
      <c r="CU34" s="1">
        <v>1.494</v>
      </c>
      <c r="CV34" s="1">
        <v>1.5029999999999999</v>
      </c>
      <c r="CW34" s="1">
        <v>1.4870000000000001</v>
      </c>
      <c r="CX34" s="1">
        <v>1.47</v>
      </c>
      <c r="CY34" s="1">
        <v>1.474</v>
      </c>
      <c r="CZ34" s="1">
        <v>1.4710000000000001</v>
      </c>
      <c r="DA34" s="1">
        <v>1.4690000000000001</v>
      </c>
      <c r="DB34" s="1">
        <v>1.4570000000000001</v>
      </c>
      <c r="DC34" s="1">
        <v>1.4750000000000001</v>
      </c>
      <c r="DD34" s="1">
        <v>1.46</v>
      </c>
      <c r="DE34" s="1">
        <v>1.4510000000000001</v>
      </c>
      <c r="DF34" s="1">
        <v>1.458</v>
      </c>
      <c r="DG34" s="1">
        <v>1.468</v>
      </c>
      <c r="DH34" s="1">
        <v>1.48</v>
      </c>
      <c r="DI34" s="1">
        <v>1.4650000000000001</v>
      </c>
      <c r="DJ34" s="1">
        <v>1.4550000000000001</v>
      </c>
      <c r="DK34" s="1">
        <v>1.4490000000000001</v>
      </c>
      <c r="DL34" s="1">
        <v>1.448</v>
      </c>
      <c r="DM34" s="1">
        <v>1.448</v>
      </c>
      <c r="DN34" s="1">
        <v>1.4570000000000001</v>
      </c>
      <c r="DO34" s="1">
        <v>1.454</v>
      </c>
      <c r="DP34" s="1">
        <v>1.458</v>
      </c>
      <c r="DQ34" s="1">
        <v>1.4630000000000001</v>
      </c>
      <c r="DR34" s="1">
        <v>1.4950000000000001</v>
      </c>
      <c r="DS34" s="1">
        <v>1.484</v>
      </c>
      <c r="DT34" s="1">
        <v>1.5089999999999999</v>
      </c>
      <c r="DU34" s="1">
        <v>1.542</v>
      </c>
      <c r="DV34" s="1">
        <v>1.5049999999999999</v>
      </c>
      <c r="DW34" s="1">
        <v>1.5629999999999999</v>
      </c>
      <c r="DX34" s="1">
        <v>1.617</v>
      </c>
      <c r="DY34" s="1">
        <v>1.492</v>
      </c>
      <c r="DZ34" s="1">
        <v>1.5</v>
      </c>
      <c r="EA34" s="1">
        <v>1.506</v>
      </c>
      <c r="EB34" s="1">
        <v>1.5449999999999999</v>
      </c>
      <c r="EC34" s="1">
        <v>1.526</v>
      </c>
      <c r="ED34" s="1">
        <v>1.512</v>
      </c>
      <c r="EE34" s="1">
        <v>1.494</v>
      </c>
      <c r="EF34" s="1">
        <v>1.484</v>
      </c>
      <c r="EG34" s="1">
        <v>1.4730000000000001</v>
      </c>
      <c r="EH34" s="1">
        <v>1.4630000000000001</v>
      </c>
      <c r="EI34" s="1">
        <v>1.472</v>
      </c>
      <c r="EJ34" s="1">
        <v>1.4770000000000001</v>
      </c>
      <c r="EK34" s="1">
        <v>1.4670000000000001</v>
      </c>
      <c r="EL34" s="1">
        <v>1.4570000000000001</v>
      </c>
      <c r="EM34" s="1">
        <v>1.476</v>
      </c>
      <c r="EN34" s="1">
        <v>1.466</v>
      </c>
      <c r="EO34" s="1">
        <v>1.454</v>
      </c>
      <c r="EP34" s="1">
        <v>1.4630000000000001</v>
      </c>
      <c r="EQ34" s="1">
        <v>1.4710000000000001</v>
      </c>
      <c r="ER34" s="1">
        <v>1.472</v>
      </c>
      <c r="ES34" s="1">
        <v>1.464</v>
      </c>
      <c r="ET34" s="1">
        <v>1.458</v>
      </c>
      <c r="EU34" s="1">
        <v>1.444</v>
      </c>
      <c r="EV34" s="1">
        <v>1.4470000000000001</v>
      </c>
      <c r="EW34" s="1">
        <v>1.452</v>
      </c>
      <c r="EX34" s="1">
        <v>1.458</v>
      </c>
      <c r="EY34" s="1">
        <v>1.4630000000000001</v>
      </c>
      <c r="EZ34" s="1">
        <v>1.45</v>
      </c>
      <c r="FA34" s="1">
        <v>1.452</v>
      </c>
      <c r="FB34" s="1">
        <v>1.478</v>
      </c>
      <c r="FC34" s="1">
        <v>1.466</v>
      </c>
      <c r="FD34" s="1">
        <v>1.466</v>
      </c>
      <c r="FE34" s="1">
        <v>1.506</v>
      </c>
      <c r="FF34" s="1">
        <v>1.524</v>
      </c>
      <c r="FG34" s="1">
        <v>1.5609999999999999</v>
      </c>
      <c r="FH34" s="1">
        <v>1.6459999999999999</v>
      </c>
      <c r="FI34" s="1">
        <v>1.514</v>
      </c>
      <c r="FJ34" s="1">
        <v>1.4950000000000001</v>
      </c>
      <c r="FK34" s="1">
        <v>1.5029999999999999</v>
      </c>
      <c r="FL34" s="1">
        <v>1.4950000000000001</v>
      </c>
      <c r="FM34" s="1">
        <v>1.5</v>
      </c>
      <c r="FN34" s="1">
        <v>1.486</v>
      </c>
      <c r="FO34" s="1">
        <v>1.49</v>
      </c>
      <c r="FP34" s="1">
        <v>1.4810000000000001</v>
      </c>
      <c r="FQ34" s="1">
        <v>1.476</v>
      </c>
      <c r="FR34" s="1">
        <v>1.47</v>
      </c>
      <c r="FS34" s="1">
        <v>1.4730000000000001</v>
      </c>
      <c r="FT34" s="1">
        <v>1.4750000000000001</v>
      </c>
      <c r="FU34" s="1">
        <v>1.478</v>
      </c>
      <c r="FV34" s="1">
        <v>1.45</v>
      </c>
      <c r="FW34" s="1">
        <v>1.476</v>
      </c>
      <c r="FX34" s="1">
        <v>1.488</v>
      </c>
      <c r="FY34" s="1">
        <v>1.478</v>
      </c>
      <c r="FZ34" s="1">
        <v>1.4730000000000001</v>
      </c>
      <c r="GA34" s="1">
        <v>1.4570000000000001</v>
      </c>
      <c r="GB34" s="1">
        <v>1.4550000000000001</v>
      </c>
      <c r="GC34" s="1">
        <v>1.452</v>
      </c>
      <c r="GD34" s="1">
        <v>1.4550000000000001</v>
      </c>
      <c r="GE34" s="1">
        <v>1.4470000000000001</v>
      </c>
      <c r="GF34" s="1">
        <v>1.444</v>
      </c>
      <c r="GG34" s="1">
        <v>1.4490000000000001</v>
      </c>
      <c r="GH34" s="1">
        <v>1.452</v>
      </c>
      <c r="GI34" s="1">
        <v>1.4510000000000001</v>
      </c>
      <c r="GJ34" s="1">
        <v>1.4570000000000001</v>
      </c>
      <c r="GK34" s="1">
        <v>1.468</v>
      </c>
      <c r="GL34" s="1">
        <v>1.4770000000000001</v>
      </c>
      <c r="GM34" s="1">
        <v>1.482</v>
      </c>
      <c r="GN34" s="1">
        <v>1.4690000000000001</v>
      </c>
      <c r="GO34" s="1">
        <v>1.4950000000000001</v>
      </c>
      <c r="GP34" s="1">
        <v>1.5029999999999999</v>
      </c>
      <c r="GQ34" s="1">
        <v>1.552</v>
      </c>
      <c r="GR34" s="1">
        <v>1.61</v>
      </c>
      <c r="GS34" s="1">
        <v>1.5129999999999999</v>
      </c>
      <c r="GT34" s="1">
        <v>1.5</v>
      </c>
      <c r="GU34" s="1">
        <v>1.504</v>
      </c>
      <c r="GV34" s="1">
        <v>1.5109999999999999</v>
      </c>
      <c r="GW34" s="1">
        <v>1.4830000000000001</v>
      </c>
      <c r="GX34" s="1">
        <v>1.4770000000000001</v>
      </c>
      <c r="GY34" s="1">
        <v>1.4450000000000001</v>
      </c>
      <c r="GZ34" s="1">
        <v>1.446</v>
      </c>
      <c r="HA34" s="1">
        <v>1.48</v>
      </c>
      <c r="HB34" s="1">
        <v>1.468</v>
      </c>
      <c r="HC34" s="1">
        <v>1.4670000000000001</v>
      </c>
      <c r="HD34" s="1">
        <v>1.464</v>
      </c>
      <c r="HE34" s="1">
        <v>1.4670000000000001</v>
      </c>
      <c r="HF34" s="1">
        <v>1.4379999999999999</v>
      </c>
      <c r="HG34" s="1">
        <v>1.4590000000000001</v>
      </c>
      <c r="HH34" s="1">
        <v>1.462</v>
      </c>
      <c r="HI34" s="1">
        <v>1.4630000000000001</v>
      </c>
      <c r="HJ34" s="1">
        <v>1.462</v>
      </c>
      <c r="HK34" s="1">
        <v>1.458</v>
      </c>
      <c r="HL34" s="1">
        <v>1.4450000000000001</v>
      </c>
      <c r="HM34" s="1">
        <v>1.444</v>
      </c>
      <c r="HN34" s="1">
        <v>1.448</v>
      </c>
      <c r="HO34" s="1">
        <v>1.45</v>
      </c>
      <c r="HP34" s="1">
        <v>1.452</v>
      </c>
      <c r="HQ34" s="1">
        <v>1.4510000000000001</v>
      </c>
      <c r="HR34" s="1">
        <v>1.456</v>
      </c>
      <c r="HS34" s="1">
        <v>1.458</v>
      </c>
      <c r="HT34" s="1">
        <v>1.46</v>
      </c>
      <c r="HU34" s="1">
        <v>1.4590000000000001</v>
      </c>
      <c r="HV34" s="1">
        <v>1.4710000000000001</v>
      </c>
      <c r="HW34" s="1">
        <v>1.4910000000000001</v>
      </c>
      <c r="HX34" s="1">
        <v>1.4730000000000001</v>
      </c>
      <c r="HY34" s="1">
        <v>1.49</v>
      </c>
      <c r="HZ34" s="1">
        <v>1.5089999999999999</v>
      </c>
      <c r="IA34" s="1">
        <v>1.552</v>
      </c>
      <c r="IB34" s="1">
        <v>1.5589999999999999</v>
      </c>
      <c r="IC34" s="1">
        <v>1.4950000000000001</v>
      </c>
      <c r="ID34" s="1">
        <v>1.492</v>
      </c>
      <c r="IE34" s="1">
        <v>1.514</v>
      </c>
      <c r="IF34" s="1">
        <v>1.5189999999999999</v>
      </c>
      <c r="IG34" s="1">
        <v>1.506</v>
      </c>
      <c r="IH34" s="1">
        <v>1.512</v>
      </c>
      <c r="II34" s="1">
        <v>1.478</v>
      </c>
      <c r="IJ34" s="1">
        <v>1.4790000000000001</v>
      </c>
      <c r="IK34" s="1">
        <v>1.4810000000000001</v>
      </c>
      <c r="IL34" s="1">
        <v>1.468</v>
      </c>
      <c r="IM34" s="1">
        <v>1.458</v>
      </c>
      <c r="IN34" s="1">
        <v>1.4550000000000001</v>
      </c>
      <c r="IO34" s="1">
        <v>1.4570000000000001</v>
      </c>
      <c r="IP34" s="1">
        <v>1.429</v>
      </c>
      <c r="IQ34" s="1">
        <v>1.4450000000000001</v>
      </c>
      <c r="IR34" s="1">
        <v>1.4470000000000001</v>
      </c>
      <c r="IS34" s="1">
        <v>1.4390000000000001</v>
      </c>
      <c r="IT34" s="1">
        <v>1.4430000000000001</v>
      </c>
      <c r="IU34" s="1">
        <v>1.45</v>
      </c>
      <c r="IV34" s="1">
        <v>1.44</v>
      </c>
      <c r="IW34" s="1">
        <v>1.4379999999999999</v>
      </c>
      <c r="IX34" s="1">
        <v>1.4359999999999999</v>
      </c>
      <c r="IY34" s="1">
        <v>1.4419999999999999</v>
      </c>
      <c r="IZ34" s="1">
        <v>1.4450000000000001</v>
      </c>
      <c r="JA34" s="1">
        <v>1.4419999999999999</v>
      </c>
      <c r="JB34" s="1">
        <v>1.45</v>
      </c>
      <c r="JC34" s="1">
        <v>1.4550000000000001</v>
      </c>
      <c r="JD34" s="1">
        <v>1.4650000000000001</v>
      </c>
      <c r="JE34" s="1">
        <v>1.464</v>
      </c>
      <c r="JF34" s="1">
        <v>1.464</v>
      </c>
      <c r="JG34" s="1">
        <v>1.4790000000000001</v>
      </c>
      <c r="JH34" s="1">
        <v>1.468</v>
      </c>
      <c r="JI34" s="1">
        <v>1.4870000000000001</v>
      </c>
      <c r="JJ34" s="1">
        <v>1.4930000000000001</v>
      </c>
      <c r="JK34" s="1">
        <v>1.5329999999999999</v>
      </c>
      <c r="JL34" s="1">
        <v>1.5549999999999999</v>
      </c>
      <c r="JM34" s="1">
        <v>1.5049999999999999</v>
      </c>
      <c r="JN34" s="1">
        <v>1.4950000000000001</v>
      </c>
      <c r="JO34" s="1">
        <v>1.49</v>
      </c>
      <c r="JP34" s="1">
        <v>1.502</v>
      </c>
      <c r="JQ34" s="1">
        <v>1.5429999999999999</v>
      </c>
      <c r="JR34" s="1">
        <v>1.4990000000000001</v>
      </c>
      <c r="JS34" s="1">
        <v>1.4950000000000001</v>
      </c>
      <c r="JT34" s="1">
        <v>1.488</v>
      </c>
      <c r="JU34" s="1">
        <v>1.4810000000000001</v>
      </c>
      <c r="JV34" s="1">
        <v>1.472</v>
      </c>
      <c r="JW34" s="1">
        <v>1.458</v>
      </c>
      <c r="JX34" s="1">
        <v>1.452</v>
      </c>
      <c r="JY34" s="1">
        <v>1.444</v>
      </c>
      <c r="JZ34" s="1">
        <v>1.4239999999999999</v>
      </c>
      <c r="KA34" s="1">
        <v>1.4419999999999999</v>
      </c>
      <c r="KB34" s="1">
        <v>1.4430000000000001</v>
      </c>
      <c r="KC34" s="1">
        <v>1.4350000000000001</v>
      </c>
      <c r="KD34" s="1">
        <v>1.4350000000000001</v>
      </c>
      <c r="KE34" s="1">
        <v>1.4419999999999999</v>
      </c>
      <c r="KF34" s="1">
        <v>1.4379999999999999</v>
      </c>
      <c r="KG34" s="1">
        <v>1.4370000000000001</v>
      </c>
      <c r="KH34" s="1">
        <v>1.4419999999999999</v>
      </c>
      <c r="KI34" s="1">
        <v>1.4490000000000001</v>
      </c>
      <c r="KJ34" s="1">
        <v>1.4490000000000001</v>
      </c>
      <c r="KK34" s="1">
        <v>1.444</v>
      </c>
      <c r="KL34" s="1">
        <v>1.4450000000000001</v>
      </c>
      <c r="KM34" s="1">
        <v>1.4650000000000001</v>
      </c>
      <c r="KN34" s="1">
        <v>1.456</v>
      </c>
      <c r="KO34" s="1">
        <v>1.4590000000000001</v>
      </c>
      <c r="KP34" s="1">
        <v>1.47</v>
      </c>
      <c r="KQ34" s="1">
        <v>1.4710000000000001</v>
      </c>
      <c r="KR34" s="1">
        <v>1.472</v>
      </c>
      <c r="KS34" s="1">
        <v>1.484</v>
      </c>
      <c r="KT34" s="1">
        <v>1.4970000000000001</v>
      </c>
      <c r="KU34" s="1">
        <v>1.4710000000000001</v>
      </c>
      <c r="KV34" s="1">
        <v>1.518</v>
      </c>
      <c r="KW34" s="1">
        <v>1.52</v>
      </c>
      <c r="KX34" s="1">
        <v>1.5109999999999999</v>
      </c>
      <c r="KY34" s="1">
        <v>1.5009999999999999</v>
      </c>
      <c r="KZ34" s="1">
        <v>1.5089999999999999</v>
      </c>
      <c r="LA34" s="1">
        <v>1.5269999999999999</v>
      </c>
      <c r="LB34" s="1">
        <v>1.514</v>
      </c>
      <c r="LC34" s="1">
        <v>1.5209999999999999</v>
      </c>
      <c r="LD34" s="1">
        <v>1.508</v>
      </c>
      <c r="LE34" s="1">
        <v>1.492</v>
      </c>
      <c r="LF34" s="1">
        <v>1.4710000000000001</v>
      </c>
      <c r="LG34" s="1">
        <v>1.47</v>
      </c>
      <c r="LH34" s="1">
        <v>1.448</v>
      </c>
      <c r="LI34" s="1">
        <v>1.4430000000000001</v>
      </c>
      <c r="LJ34" s="1">
        <v>1.42</v>
      </c>
      <c r="LK34" s="1">
        <v>1.4410000000000001</v>
      </c>
      <c r="LL34" s="1">
        <v>1.444</v>
      </c>
      <c r="LM34" s="1">
        <v>1.4330000000000001</v>
      </c>
      <c r="LN34" s="1">
        <v>1.4390000000000001</v>
      </c>
      <c r="LO34" s="1">
        <v>1.4410000000000001</v>
      </c>
      <c r="LP34" s="1">
        <v>1.4370000000000001</v>
      </c>
      <c r="LQ34" s="1">
        <v>1.4359999999999999</v>
      </c>
      <c r="LR34" s="1">
        <v>1.4419999999999999</v>
      </c>
      <c r="LS34" s="1">
        <v>1.4419999999999999</v>
      </c>
      <c r="LT34" s="1">
        <v>1.44</v>
      </c>
      <c r="LU34" s="1">
        <v>1.44</v>
      </c>
      <c r="LV34" s="1">
        <v>1.4490000000000001</v>
      </c>
      <c r="LW34" s="1">
        <v>1.4590000000000001</v>
      </c>
      <c r="LX34" s="1">
        <v>1.4510000000000001</v>
      </c>
      <c r="LY34" s="1">
        <v>1.4470000000000001</v>
      </c>
      <c r="LZ34" s="1">
        <v>1.4590000000000001</v>
      </c>
      <c r="MA34" s="1">
        <v>1.4690000000000001</v>
      </c>
      <c r="MB34" s="1">
        <v>1.476</v>
      </c>
      <c r="MC34" s="1">
        <v>1.482</v>
      </c>
      <c r="MD34" s="1">
        <v>1.498</v>
      </c>
      <c r="ME34" s="1">
        <v>1.5049999999999999</v>
      </c>
      <c r="MF34" s="1">
        <v>1.534</v>
      </c>
      <c r="MG34" s="1">
        <v>1.522</v>
      </c>
      <c r="MH34" s="1">
        <v>1.53</v>
      </c>
      <c r="MI34" s="1">
        <v>1.5209999999999999</v>
      </c>
      <c r="MJ34" s="1">
        <v>1.5609999999999999</v>
      </c>
      <c r="MK34" s="1">
        <v>1.5349999999999999</v>
      </c>
      <c r="ML34" s="1">
        <v>1.504</v>
      </c>
      <c r="MM34" s="1">
        <v>1.498</v>
      </c>
      <c r="MN34" s="1">
        <v>1.5049999999999999</v>
      </c>
      <c r="MO34" s="1">
        <v>1.496</v>
      </c>
      <c r="MP34" s="1">
        <v>1.4850000000000001</v>
      </c>
      <c r="MQ34" s="1">
        <v>1.466</v>
      </c>
      <c r="MR34" s="1">
        <v>1.45</v>
      </c>
      <c r="MS34" s="1">
        <v>1.44</v>
      </c>
      <c r="MT34" s="1">
        <v>1.42</v>
      </c>
      <c r="MU34" s="1">
        <v>1.4370000000000001</v>
      </c>
      <c r="MV34" s="1">
        <v>1.4410000000000001</v>
      </c>
      <c r="MW34" s="1">
        <v>1.4370000000000001</v>
      </c>
      <c r="MX34" s="1">
        <v>1.4390000000000001</v>
      </c>
      <c r="MY34" s="1">
        <v>1.4430000000000001</v>
      </c>
      <c r="MZ34" s="1">
        <v>1.4410000000000001</v>
      </c>
      <c r="NA34" s="1">
        <v>1.44</v>
      </c>
      <c r="NB34" s="1">
        <v>1.4430000000000001</v>
      </c>
      <c r="NC34" s="1">
        <v>1.444</v>
      </c>
      <c r="ND34" s="1">
        <v>1.448</v>
      </c>
      <c r="NE34" s="1">
        <v>1.446</v>
      </c>
      <c r="NF34" s="1">
        <v>1.448</v>
      </c>
      <c r="NG34" s="1">
        <v>1.4550000000000001</v>
      </c>
      <c r="NH34" s="1">
        <v>1.4490000000000001</v>
      </c>
      <c r="NI34" s="1">
        <v>1.4570000000000001</v>
      </c>
      <c r="NJ34" s="1">
        <v>1.4630000000000001</v>
      </c>
      <c r="NK34" s="1">
        <v>1.474</v>
      </c>
      <c r="NL34" s="1">
        <v>1.468</v>
      </c>
      <c r="NM34" s="1">
        <v>1.4790000000000001</v>
      </c>
      <c r="NN34" s="1">
        <v>1.49</v>
      </c>
      <c r="NO34" s="1">
        <v>1.498</v>
      </c>
      <c r="NP34" s="1">
        <v>1.53</v>
      </c>
      <c r="NQ34" s="1">
        <v>1.5289999999999999</v>
      </c>
      <c r="NR34" s="1">
        <v>1.524</v>
      </c>
      <c r="NS34" s="1">
        <v>1.5169999999999999</v>
      </c>
      <c r="NT34" s="1">
        <v>1.5640000000000001</v>
      </c>
      <c r="NU34" s="1">
        <v>1.536</v>
      </c>
      <c r="NV34" s="1">
        <v>1.514</v>
      </c>
      <c r="NW34" s="1">
        <v>1.492</v>
      </c>
      <c r="NX34" s="1">
        <v>1.4870000000000001</v>
      </c>
      <c r="NY34" s="1">
        <v>1.4910000000000001</v>
      </c>
      <c r="NZ34" s="1">
        <v>1.508</v>
      </c>
      <c r="OA34" s="1">
        <v>1.48</v>
      </c>
      <c r="OB34" s="1">
        <v>1.458</v>
      </c>
      <c r="OC34" s="1">
        <v>1.448</v>
      </c>
      <c r="OD34" s="1">
        <v>1.427</v>
      </c>
      <c r="OE34" s="1">
        <v>1.4410000000000001</v>
      </c>
      <c r="OF34" s="1">
        <v>1.4430000000000001</v>
      </c>
      <c r="OG34" s="1">
        <v>1.4450000000000001</v>
      </c>
      <c r="OH34" s="1">
        <v>1.4419999999999999</v>
      </c>
      <c r="OI34" s="1">
        <v>1.446</v>
      </c>
      <c r="OJ34" s="1">
        <v>1.4410000000000001</v>
      </c>
      <c r="OK34" s="1">
        <v>1.4470000000000001</v>
      </c>
      <c r="OL34" s="1">
        <v>1.4490000000000001</v>
      </c>
      <c r="OM34" s="1">
        <v>1.458</v>
      </c>
      <c r="ON34" s="1">
        <v>1.454</v>
      </c>
      <c r="OO34" s="1">
        <v>1.4510000000000001</v>
      </c>
      <c r="OP34" s="1">
        <v>1.4550000000000001</v>
      </c>
      <c r="OQ34" s="1">
        <v>1.452</v>
      </c>
      <c r="OR34" s="1">
        <v>1.4590000000000001</v>
      </c>
      <c r="OS34" s="1">
        <v>1.466</v>
      </c>
      <c r="OT34" s="1">
        <v>1.464</v>
      </c>
      <c r="OU34" s="1">
        <v>1.47</v>
      </c>
      <c r="OV34" s="1">
        <v>1.478</v>
      </c>
      <c r="OW34" s="1">
        <v>1.472</v>
      </c>
      <c r="OX34" s="1">
        <v>1.4910000000000001</v>
      </c>
      <c r="OY34" s="1">
        <v>1.4990000000000001</v>
      </c>
      <c r="OZ34" s="1">
        <v>1.5409999999999999</v>
      </c>
      <c r="PA34" s="1">
        <v>1.5229999999999999</v>
      </c>
      <c r="PB34" s="1">
        <v>1.51</v>
      </c>
      <c r="PC34" s="1">
        <v>1.506</v>
      </c>
      <c r="PD34" s="1">
        <v>1.5649999999999999</v>
      </c>
      <c r="PE34" s="1">
        <v>1.5129999999999999</v>
      </c>
      <c r="PF34" s="1">
        <v>1.508</v>
      </c>
      <c r="PG34" s="1">
        <v>1.5049999999999999</v>
      </c>
      <c r="PH34" s="1">
        <v>1.4990000000000001</v>
      </c>
      <c r="PI34" s="1">
        <v>1.4910000000000001</v>
      </c>
      <c r="PJ34" s="1">
        <v>1.498</v>
      </c>
      <c r="PK34" s="1">
        <v>1.484</v>
      </c>
      <c r="PL34" s="1">
        <v>1.478</v>
      </c>
      <c r="PM34" s="1">
        <v>1.4039999999999999</v>
      </c>
      <c r="PN34" s="1">
        <v>1.2789999999999999</v>
      </c>
      <c r="PO34" s="1">
        <v>1.4510000000000001</v>
      </c>
      <c r="PP34" s="1">
        <v>1.4510000000000001</v>
      </c>
      <c r="PQ34" s="1">
        <v>1.45</v>
      </c>
      <c r="PR34" s="1">
        <v>1.462</v>
      </c>
      <c r="PS34" s="1">
        <v>1.4550000000000001</v>
      </c>
      <c r="PT34" s="1">
        <v>1.45</v>
      </c>
      <c r="PU34" s="1">
        <v>1.4550000000000001</v>
      </c>
      <c r="PV34" s="1">
        <v>1.4570000000000001</v>
      </c>
      <c r="PW34" s="1">
        <v>1.4510000000000001</v>
      </c>
      <c r="PX34" s="1">
        <v>1.454</v>
      </c>
      <c r="PY34" s="1">
        <v>1.452</v>
      </c>
      <c r="PZ34" s="1">
        <v>1.4530000000000001</v>
      </c>
      <c r="QA34" s="1">
        <v>1.462</v>
      </c>
      <c r="QB34" s="1">
        <v>1.4570000000000001</v>
      </c>
      <c r="QC34" s="1">
        <v>1.462</v>
      </c>
      <c r="QD34" s="1">
        <v>1.4750000000000001</v>
      </c>
      <c r="QE34" s="1">
        <v>1.4770000000000001</v>
      </c>
      <c r="QF34" s="1">
        <v>1.4690000000000001</v>
      </c>
      <c r="QG34" s="1">
        <v>1.472</v>
      </c>
      <c r="QH34" s="1">
        <v>1.4790000000000001</v>
      </c>
      <c r="QI34" s="1">
        <v>1.4910000000000001</v>
      </c>
      <c r="QJ34" s="1">
        <v>1.5169999999999999</v>
      </c>
      <c r="QK34" s="1">
        <v>1.512</v>
      </c>
      <c r="QL34" s="1">
        <v>1.5029999999999999</v>
      </c>
      <c r="QM34" s="1">
        <v>1.5249999999999999</v>
      </c>
      <c r="QN34" s="1">
        <v>1.548</v>
      </c>
      <c r="QO34" s="1">
        <v>1.5309999999999999</v>
      </c>
      <c r="QP34" s="1">
        <v>1.508</v>
      </c>
      <c r="QQ34" s="1">
        <v>1.5069999999999999</v>
      </c>
      <c r="QR34" s="1">
        <v>1.518</v>
      </c>
      <c r="QS34" s="1">
        <v>1.6020000000000001</v>
      </c>
      <c r="QT34" s="1">
        <v>1.528</v>
      </c>
      <c r="QU34" s="1">
        <v>1.4890000000000001</v>
      </c>
      <c r="QV34" s="1">
        <v>1.498</v>
      </c>
      <c r="QW34" s="1">
        <v>1.419</v>
      </c>
      <c r="QX34" s="2">
        <v>0.08</v>
      </c>
      <c r="QY34" s="1">
        <v>1.464</v>
      </c>
      <c r="QZ34" s="1">
        <v>1.4590000000000001</v>
      </c>
      <c r="RA34" s="1">
        <v>1.4590000000000001</v>
      </c>
      <c r="RB34" s="1">
        <v>1.47</v>
      </c>
      <c r="RC34" s="1">
        <v>1.464</v>
      </c>
      <c r="RD34" s="1">
        <v>1.46</v>
      </c>
      <c r="RE34" s="1">
        <v>1.468</v>
      </c>
      <c r="RF34" s="1">
        <v>1.458</v>
      </c>
      <c r="RG34" s="1">
        <v>1.4550000000000001</v>
      </c>
      <c r="RH34" s="1">
        <v>1.46</v>
      </c>
      <c r="RI34" s="1">
        <v>1.468</v>
      </c>
      <c r="RJ34" s="1">
        <v>1.4630000000000001</v>
      </c>
      <c r="RK34" s="1">
        <v>1.4630000000000001</v>
      </c>
      <c r="RL34" s="1">
        <v>1.4670000000000001</v>
      </c>
      <c r="RM34" s="1">
        <v>1.4670000000000001</v>
      </c>
      <c r="RN34" s="1">
        <v>1.4730000000000001</v>
      </c>
      <c r="RO34" s="1">
        <v>1.4630000000000001</v>
      </c>
      <c r="RP34" s="1">
        <v>1.4630000000000001</v>
      </c>
      <c r="RQ34" s="1">
        <v>1.47</v>
      </c>
      <c r="RR34" s="1">
        <v>1.4890000000000001</v>
      </c>
      <c r="RS34" s="1">
        <v>1.5</v>
      </c>
      <c r="RT34" s="1">
        <v>1.5229999999999999</v>
      </c>
      <c r="RU34" s="1">
        <v>1.5089999999999999</v>
      </c>
      <c r="RV34" s="1">
        <v>1.498</v>
      </c>
      <c r="RW34" s="1">
        <v>1.5109999999999999</v>
      </c>
      <c r="RX34" s="1">
        <v>1.534</v>
      </c>
      <c r="RY34" s="1">
        <v>1.524</v>
      </c>
      <c r="RZ34" s="1">
        <v>1.5329999999999999</v>
      </c>
      <c r="SA34" s="1">
        <v>1.528</v>
      </c>
      <c r="SB34" s="1">
        <v>1.522</v>
      </c>
      <c r="SC34" s="1">
        <v>1.5429999999999999</v>
      </c>
      <c r="SD34" s="1">
        <v>1.5169999999999999</v>
      </c>
      <c r="SE34" s="1">
        <v>1.478</v>
      </c>
      <c r="SF34" s="1">
        <v>1.496</v>
      </c>
      <c r="SG34" s="1">
        <v>1.4710000000000001</v>
      </c>
      <c r="SH34" s="2">
        <v>6.8000000000000005E-2</v>
      </c>
      <c r="SI34" s="1">
        <v>1.4750000000000001</v>
      </c>
      <c r="SJ34" s="1">
        <v>1.472</v>
      </c>
      <c r="SK34" s="1">
        <v>1.4670000000000001</v>
      </c>
      <c r="SL34" s="1">
        <v>1.4730000000000001</v>
      </c>
      <c r="SM34" s="1">
        <v>1.4670000000000001</v>
      </c>
      <c r="SN34" s="1">
        <v>1.4670000000000001</v>
      </c>
      <c r="SO34" s="1">
        <v>1.484</v>
      </c>
      <c r="SP34" s="1">
        <v>1.478</v>
      </c>
      <c r="SQ34" s="1">
        <v>1.4810000000000001</v>
      </c>
      <c r="SR34" s="1">
        <v>1.486</v>
      </c>
      <c r="SS34" s="1">
        <v>1.4790000000000001</v>
      </c>
      <c r="ST34" s="1">
        <v>1.4810000000000001</v>
      </c>
      <c r="SU34" s="1">
        <v>1.4810000000000001</v>
      </c>
      <c r="SV34" s="1">
        <v>1.498</v>
      </c>
      <c r="SW34" s="1">
        <v>1.4850000000000001</v>
      </c>
      <c r="SX34" s="1">
        <v>1.4910000000000001</v>
      </c>
      <c r="SY34" s="1">
        <v>1.478</v>
      </c>
      <c r="SZ34" s="1">
        <v>1.4750000000000001</v>
      </c>
      <c r="TA34" s="1">
        <v>1.488</v>
      </c>
      <c r="TB34" s="1">
        <v>1.498</v>
      </c>
      <c r="TC34" s="1">
        <v>1.51</v>
      </c>
      <c r="TD34" s="1">
        <v>1.5589999999999999</v>
      </c>
      <c r="TE34" s="1">
        <v>1.5289999999999999</v>
      </c>
      <c r="TF34" s="1">
        <v>1.498</v>
      </c>
      <c r="TG34" s="1">
        <v>1.5369999999999999</v>
      </c>
      <c r="TH34" s="1">
        <v>1.5269999999999999</v>
      </c>
      <c r="TI34" s="1">
        <v>1.5229999999999999</v>
      </c>
      <c r="TJ34" s="1">
        <v>1.5489999999999999</v>
      </c>
      <c r="TK34" s="1">
        <v>1.5429999999999999</v>
      </c>
      <c r="TL34" s="1">
        <v>1.522</v>
      </c>
      <c r="TM34" s="1">
        <v>1.53</v>
      </c>
      <c r="TN34" s="1">
        <v>1.5129999999999999</v>
      </c>
      <c r="TO34" s="1">
        <v>1.484</v>
      </c>
      <c r="TP34" s="1">
        <v>1.5029999999999999</v>
      </c>
      <c r="TQ34" s="1">
        <v>1.5009999999999999</v>
      </c>
      <c r="TR34" s="2">
        <v>6.9000000000000006E-2</v>
      </c>
      <c r="TS34" s="1">
        <v>1.4850000000000001</v>
      </c>
      <c r="TT34" s="1">
        <v>1.49</v>
      </c>
      <c r="TU34" s="1">
        <v>1.4710000000000001</v>
      </c>
      <c r="TV34" s="1">
        <v>1.488</v>
      </c>
      <c r="TW34" s="1">
        <v>1.4770000000000001</v>
      </c>
      <c r="TX34" s="1">
        <v>1.4670000000000001</v>
      </c>
      <c r="TY34" s="1">
        <v>1.4710000000000001</v>
      </c>
      <c r="TZ34" s="1">
        <v>1.492</v>
      </c>
      <c r="UA34" s="1">
        <v>1.4850000000000001</v>
      </c>
      <c r="UB34" s="1">
        <v>1.5149999999999999</v>
      </c>
      <c r="UC34" s="1">
        <v>1.5149999999999999</v>
      </c>
      <c r="UD34" s="1">
        <v>1.5029999999999999</v>
      </c>
      <c r="UE34" s="1">
        <v>1.484</v>
      </c>
      <c r="UF34" s="1">
        <v>1.4770000000000001</v>
      </c>
      <c r="UG34" s="1">
        <v>1.5129999999999999</v>
      </c>
      <c r="UH34" s="1">
        <v>1.5009999999999999</v>
      </c>
      <c r="UI34" s="1">
        <v>1.4930000000000001</v>
      </c>
      <c r="UJ34" s="1">
        <v>1.4890000000000001</v>
      </c>
      <c r="UK34" s="1">
        <v>1.528</v>
      </c>
      <c r="UL34" s="1">
        <v>1.5229999999999999</v>
      </c>
      <c r="UM34" s="1">
        <v>1.35</v>
      </c>
      <c r="UN34" s="1">
        <v>0.80100000000000005</v>
      </c>
      <c r="UO34" s="1">
        <v>1.425</v>
      </c>
      <c r="UP34" s="1">
        <v>1.5409999999999999</v>
      </c>
      <c r="UQ34" s="1">
        <v>1.56</v>
      </c>
      <c r="UR34" s="1">
        <v>1.556</v>
      </c>
      <c r="US34" s="1">
        <v>1.554</v>
      </c>
      <c r="UT34" s="1">
        <v>1.5609999999999999</v>
      </c>
      <c r="UU34" s="1">
        <v>1.5329999999999999</v>
      </c>
      <c r="UV34" s="1">
        <v>1.542</v>
      </c>
      <c r="UW34" s="1">
        <v>1.5469999999999999</v>
      </c>
      <c r="UX34" s="1">
        <v>1.5189999999999999</v>
      </c>
      <c r="UY34" s="1">
        <v>1.5249999999999999</v>
      </c>
      <c r="UZ34" s="1">
        <v>1.5429999999999999</v>
      </c>
      <c r="VA34" s="1">
        <v>1.5249999999999999</v>
      </c>
      <c r="VB34" s="2">
        <v>6.5000000000000002E-2</v>
      </c>
      <c r="VC34" s="1">
        <v>1.5029999999999999</v>
      </c>
      <c r="VD34" s="1">
        <v>1.508</v>
      </c>
      <c r="VE34" s="1">
        <v>1.518</v>
      </c>
      <c r="VF34" s="1">
        <v>1.5209999999999999</v>
      </c>
      <c r="VG34" s="1">
        <v>1.5109999999999999</v>
      </c>
      <c r="VH34" s="1">
        <v>1.498</v>
      </c>
      <c r="VI34" s="1">
        <v>1.506</v>
      </c>
      <c r="VJ34" s="1">
        <v>1.522</v>
      </c>
      <c r="VK34" s="1">
        <v>1.532</v>
      </c>
      <c r="VL34" s="1">
        <v>1.536</v>
      </c>
      <c r="VM34" s="1">
        <v>1.5529999999999999</v>
      </c>
      <c r="VN34" s="1">
        <v>1.536</v>
      </c>
      <c r="VO34" s="1">
        <v>1.5089999999999999</v>
      </c>
      <c r="VP34" s="1">
        <v>1.5169999999999999</v>
      </c>
      <c r="VQ34" s="1">
        <v>1.5429999999999999</v>
      </c>
      <c r="VR34" s="1">
        <v>1.536</v>
      </c>
      <c r="VS34" s="1">
        <v>1.518</v>
      </c>
      <c r="VT34" s="1">
        <v>1.516</v>
      </c>
      <c r="VU34" s="1">
        <v>1.554</v>
      </c>
      <c r="VV34" s="1">
        <v>1.5740000000000001</v>
      </c>
      <c r="VW34" s="1">
        <v>1.526</v>
      </c>
      <c r="VX34" s="1">
        <v>1.3049999999999999</v>
      </c>
      <c r="VY34" s="1">
        <v>2618.8029999999999</v>
      </c>
      <c r="VZ34" s="1">
        <v>2495.8820000000001</v>
      </c>
      <c r="WA34" s="1">
        <v>2409.9760000000001</v>
      </c>
      <c r="WB34" s="1">
        <v>2375.585</v>
      </c>
      <c r="WC34" s="1">
        <v>2353.4740000000002</v>
      </c>
      <c r="WD34" s="1">
        <v>2337.7629999999999</v>
      </c>
      <c r="WE34" s="1">
        <v>2316.8339999999998</v>
      </c>
      <c r="WF34" s="1">
        <v>2306.9749999999999</v>
      </c>
      <c r="WG34" s="1">
        <v>2290.4569999999999</v>
      </c>
      <c r="WH34" s="1">
        <v>2247.5610000000001</v>
      </c>
      <c r="WI34" s="1">
        <v>2233.8969999999999</v>
      </c>
      <c r="WJ34" s="1">
        <v>2187.9740000000002</v>
      </c>
      <c r="WK34" s="1">
        <v>2155.0819999999999</v>
      </c>
      <c r="WL34" s="1">
        <v>2111.2930000000001</v>
      </c>
      <c r="WM34" s="1">
        <v>2150.181</v>
      </c>
      <c r="WN34" s="1">
        <v>2027.404</v>
      </c>
      <c r="WO34" s="1"/>
      <c r="WP34" s="1">
        <v>5.875</v>
      </c>
      <c r="WQ34" s="1">
        <v>8.827</v>
      </c>
      <c r="WR34" s="1">
        <v>11.86</v>
      </c>
      <c r="WS34" s="1">
        <v>15.853999999999999</v>
      </c>
      <c r="WT34" s="1">
        <v>18.902000000000001</v>
      </c>
      <c r="WU34" s="1">
        <v>12.903</v>
      </c>
      <c r="WV34" s="1">
        <v>13.167999999999999</v>
      </c>
      <c r="WW34" s="1">
        <v>13.329000000000001</v>
      </c>
      <c r="WX34" s="1">
        <v>13.628</v>
      </c>
      <c r="WY34" s="1">
        <v>13.74</v>
      </c>
      <c r="WZ34" s="1">
        <v>13.805999999999999</v>
      </c>
      <c r="XA34" s="1">
        <v>14.026</v>
      </c>
      <c r="XB34" s="1">
        <v>14.452999999999999</v>
      </c>
      <c r="XC34" s="1">
        <v>14.446</v>
      </c>
      <c r="XD34" s="1">
        <v>14.265000000000001</v>
      </c>
      <c r="XE34" s="1">
        <v>14.273999999999999</v>
      </c>
      <c r="XF34" s="1">
        <v>13.763999999999999</v>
      </c>
      <c r="XG34" s="1">
        <v>13.345000000000001</v>
      </c>
      <c r="XH34" s="1">
        <v>13.845000000000001</v>
      </c>
      <c r="XI34" s="1">
        <v>14.205</v>
      </c>
      <c r="XJ34" s="1">
        <v>14.465999999999999</v>
      </c>
      <c r="XK34" s="1">
        <v>14.794</v>
      </c>
      <c r="XL34" s="1">
        <v>15.05</v>
      </c>
      <c r="XM34" s="1">
        <v>15.228999999999999</v>
      </c>
      <c r="XN34" s="1">
        <v>15.38</v>
      </c>
      <c r="XO34" s="1">
        <v>15.339</v>
      </c>
      <c r="XP34" s="1">
        <v>14.999000000000001</v>
      </c>
      <c r="XQ34" s="1">
        <v>15.055</v>
      </c>
      <c r="XR34" s="1">
        <v>15.62</v>
      </c>
      <c r="XS34" s="1">
        <v>15.673</v>
      </c>
      <c r="XT34" s="1">
        <v>14.922000000000001</v>
      </c>
      <c r="XU34" s="1">
        <v>15.015000000000001</v>
      </c>
      <c r="XV34" s="1">
        <v>25</v>
      </c>
      <c r="XW34" s="1">
        <v>25</v>
      </c>
      <c r="XX34" s="1">
        <v>25</v>
      </c>
      <c r="XY34" s="1">
        <v>25</v>
      </c>
      <c r="XZ34" s="1">
        <v>25</v>
      </c>
      <c r="YA34" s="1">
        <v>25</v>
      </c>
      <c r="YB34" s="1">
        <v>25</v>
      </c>
      <c r="YC34" s="1">
        <v>25</v>
      </c>
      <c r="YD34" s="1">
        <v>25</v>
      </c>
      <c r="YE34" s="1">
        <v>25</v>
      </c>
      <c r="YF34" s="1">
        <v>25</v>
      </c>
      <c r="YG34" s="1">
        <v>25</v>
      </c>
      <c r="YH34" s="1">
        <v>25</v>
      </c>
      <c r="YI34" s="1">
        <v>25</v>
      </c>
      <c r="YJ34" s="1">
        <v>25</v>
      </c>
      <c r="YK34" s="1">
        <v>25</v>
      </c>
      <c r="YL34" s="1">
        <v>25</v>
      </c>
      <c r="YM34" s="1">
        <v>25</v>
      </c>
      <c r="YN34" s="1">
        <v>25</v>
      </c>
      <c r="YO34" s="1">
        <v>25</v>
      </c>
      <c r="YP34" s="1">
        <v>25</v>
      </c>
      <c r="YQ34" s="1">
        <v>25</v>
      </c>
      <c r="YR34" s="1">
        <v>25</v>
      </c>
      <c r="YS34" s="1">
        <v>25</v>
      </c>
      <c r="YT34" s="1">
        <v>25</v>
      </c>
      <c r="YU34" s="1">
        <v>25</v>
      </c>
      <c r="YV34" s="1">
        <v>25</v>
      </c>
      <c r="YW34" s="1">
        <v>25</v>
      </c>
      <c r="YX34" s="1">
        <v>25</v>
      </c>
      <c r="YY34" s="1">
        <v>25</v>
      </c>
      <c r="YZ34" s="1">
        <v>25</v>
      </c>
      <c r="ZA34" s="1">
        <v>25</v>
      </c>
      <c r="ZB34" s="1">
        <v>25</v>
      </c>
      <c r="ZC34" s="1">
        <v>25</v>
      </c>
      <c r="ZD34" s="1">
        <v>25</v>
      </c>
      <c r="ZE34" s="1">
        <v>25</v>
      </c>
      <c r="ZF34" s="1">
        <v>25</v>
      </c>
      <c r="ZG34" s="1">
        <v>25</v>
      </c>
      <c r="ZH34" s="1">
        <v>25</v>
      </c>
      <c r="ZI34" s="1">
        <v>25</v>
      </c>
      <c r="ZJ34" s="1">
        <v>25</v>
      </c>
      <c r="ZK34" s="1">
        <v>25</v>
      </c>
      <c r="ZL34" s="1">
        <v>25</v>
      </c>
      <c r="ZM34" s="1">
        <v>25</v>
      </c>
      <c r="ZN34" s="1">
        <v>25</v>
      </c>
      <c r="ZO34" s="1"/>
      <c r="ZP34" s="1">
        <v>21.63</v>
      </c>
      <c r="ZQ34" s="1">
        <v>18.77</v>
      </c>
      <c r="ZR34" s="1">
        <v>18.989999999999998</v>
      </c>
      <c r="ZS34" s="1">
        <v>19.28</v>
      </c>
      <c r="ZT34" s="1">
        <v>19.89</v>
      </c>
      <c r="ZU34" s="1">
        <v>20.58</v>
      </c>
      <c r="ZV34" s="1">
        <v>20.61</v>
      </c>
      <c r="ZW34" s="1">
        <v>17.87</v>
      </c>
      <c r="ZX34" s="1">
        <v>20.350000000000001</v>
      </c>
      <c r="ZY34" s="1">
        <v>19.91</v>
      </c>
      <c r="ZZ34" s="1">
        <v>19.940000000000001</v>
      </c>
      <c r="AAA34" s="1">
        <v>20.22</v>
      </c>
      <c r="AAB34" s="1">
        <v>20.76</v>
      </c>
      <c r="AAC34" s="1">
        <v>20.78</v>
      </c>
      <c r="AAD34" s="1">
        <v>20.22</v>
      </c>
      <c r="AAE34" s="1">
        <v>20.63</v>
      </c>
      <c r="AAF34" s="1">
        <v>17.38</v>
      </c>
      <c r="AAG34" s="1">
        <v>19.16</v>
      </c>
      <c r="AAH34" s="1">
        <v>19.61</v>
      </c>
      <c r="AAI34" s="1">
        <v>20.25</v>
      </c>
      <c r="AAJ34" s="1">
        <v>20.86</v>
      </c>
      <c r="AAK34" s="1">
        <v>20.9</v>
      </c>
      <c r="AAL34" s="1">
        <v>20.49</v>
      </c>
      <c r="AAM34" s="1">
        <v>21.77</v>
      </c>
      <c r="AAN34" s="1">
        <v>21.28</v>
      </c>
      <c r="AAO34" s="1">
        <v>20.6</v>
      </c>
      <c r="AAP34" s="1">
        <v>21.05</v>
      </c>
      <c r="AAQ34" s="1">
        <v>21.31</v>
      </c>
      <c r="AAR34" s="1">
        <v>21.34</v>
      </c>
      <c r="AAS34" s="1">
        <v>20.75</v>
      </c>
      <c r="AAT34" s="1">
        <v>20.59</v>
      </c>
      <c r="AAU34" s="1">
        <v>25</v>
      </c>
      <c r="AAV34" s="1">
        <v>25</v>
      </c>
      <c r="AAW34" s="1">
        <v>25</v>
      </c>
      <c r="AAX34" s="1">
        <v>25</v>
      </c>
      <c r="AAY34" s="1">
        <v>25</v>
      </c>
      <c r="AAZ34" s="1">
        <v>25</v>
      </c>
      <c r="ABA34" s="1">
        <v>25</v>
      </c>
      <c r="ABB34" s="1">
        <v>25</v>
      </c>
      <c r="ABC34" s="1">
        <v>25</v>
      </c>
      <c r="ABD34" s="1">
        <v>25</v>
      </c>
      <c r="ABE34" s="1">
        <v>25</v>
      </c>
      <c r="ABF34" s="1">
        <v>25</v>
      </c>
      <c r="ABG34" s="1">
        <v>25</v>
      </c>
      <c r="ABH34" s="1">
        <v>25</v>
      </c>
      <c r="ABI34" s="1">
        <v>25</v>
      </c>
      <c r="ABJ34" s="1">
        <v>25</v>
      </c>
      <c r="ABK34" s="1">
        <v>25</v>
      </c>
      <c r="ABL34" s="1">
        <v>25</v>
      </c>
      <c r="ABM34" s="1">
        <v>25</v>
      </c>
      <c r="ABN34" s="1">
        <v>25</v>
      </c>
      <c r="ABO34" s="1">
        <v>25</v>
      </c>
      <c r="ABP34" s="1">
        <v>25</v>
      </c>
      <c r="ABQ34" s="1">
        <v>25</v>
      </c>
      <c r="ABR34" s="1">
        <v>25</v>
      </c>
      <c r="ABS34" s="1">
        <v>25</v>
      </c>
      <c r="ABT34" s="1">
        <v>25</v>
      </c>
      <c r="ABU34" s="1">
        <v>25</v>
      </c>
      <c r="ABV34" s="1">
        <v>25</v>
      </c>
      <c r="ABW34" s="1">
        <v>25</v>
      </c>
      <c r="ABX34" s="1">
        <v>25</v>
      </c>
      <c r="ABY34" s="1">
        <v>25</v>
      </c>
      <c r="ABZ34" s="1">
        <v>25</v>
      </c>
      <c r="ACA34" s="1">
        <v>25</v>
      </c>
      <c r="ACB34" s="1">
        <v>25</v>
      </c>
      <c r="ACC34" s="1">
        <v>25</v>
      </c>
      <c r="ACD34" s="1">
        <v>25</v>
      </c>
      <c r="ACE34" s="1">
        <v>25</v>
      </c>
      <c r="ACF34" s="1">
        <v>25</v>
      </c>
      <c r="ACG34" s="1">
        <v>25</v>
      </c>
      <c r="ACH34" s="1">
        <v>25</v>
      </c>
      <c r="ACI34" s="1">
        <v>25</v>
      </c>
      <c r="ACJ34" s="1">
        <v>25</v>
      </c>
      <c r="ACK34" s="1">
        <v>25</v>
      </c>
      <c r="ACL34" s="1">
        <v>25</v>
      </c>
    </row>
    <row r="35" spans="2:766" ht="12.75" customHeight="1" x14ac:dyDescent="0.2">
      <c r="B35" t="s">
        <v>1565</v>
      </c>
      <c r="C35" t="s">
        <v>1152</v>
      </c>
      <c r="D35" t="s">
        <v>1464</v>
      </c>
      <c r="E35" t="s">
        <v>1568</v>
      </c>
      <c r="F35" t="s">
        <v>1569</v>
      </c>
      <c r="G35" t="s">
        <v>1570</v>
      </c>
      <c r="H35">
        <v>2</v>
      </c>
      <c r="I35">
        <v>1</v>
      </c>
      <c r="J35">
        <v>1</v>
      </c>
      <c r="K35">
        <v>2</v>
      </c>
      <c r="L35" t="s">
        <v>1052</v>
      </c>
      <c r="M35" t="s">
        <v>1052</v>
      </c>
      <c r="N35" t="s">
        <v>1052</v>
      </c>
      <c r="O35" t="s">
        <v>1052</v>
      </c>
      <c r="P35" t="s">
        <v>700</v>
      </c>
      <c r="Q35" t="s">
        <v>501</v>
      </c>
      <c r="S35" t="s">
        <v>1480</v>
      </c>
      <c r="U35" s="1">
        <v>1.4279999999999999</v>
      </c>
      <c r="V35" s="1">
        <v>1.53</v>
      </c>
      <c r="W35" s="1">
        <v>1.524</v>
      </c>
      <c r="X35" s="1">
        <v>1.5469999999999999</v>
      </c>
      <c r="Y35" s="1">
        <v>1.526</v>
      </c>
      <c r="Z35" s="1">
        <v>1.5309999999999999</v>
      </c>
      <c r="AA35" s="1">
        <v>1.5269999999999999</v>
      </c>
      <c r="AB35" s="1">
        <v>1.5409999999999999</v>
      </c>
      <c r="AC35" s="1">
        <v>1.5089999999999999</v>
      </c>
      <c r="AD35" s="1">
        <v>1.516</v>
      </c>
      <c r="AE35" s="1">
        <v>1.5009999999999999</v>
      </c>
      <c r="AF35" s="1">
        <v>1.49</v>
      </c>
      <c r="AG35" s="1">
        <v>1.486</v>
      </c>
      <c r="AH35" s="1">
        <v>1.4690000000000001</v>
      </c>
      <c r="AI35" s="1">
        <v>1.482</v>
      </c>
      <c r="AJ35" s="1">
        <v>1.488</v>
      </c>
      <c r="AK35" s="1">
        <v>1.5009999999999999</v>
      </c>
      <c r="AL35" s="1">
        <v>1.502</v>
      </c>
      <c r="AM35" s="1">
        <v>1.534</v>
      </c>
      <c r="AN35" s="1">
        <v>1.5169999999999999</v>
      </c>
      <c r="AO35" s="1">
        <v>1.5189999999999999</v>
      </c>
      <c r="AP35" s="1">
        <v>1.4850000000000001</v>
      </c>
      <c r="AQ35" s="1">
        <v>1.4850000000000001</v>
      </c>
      <c r="AR35" s="1">
        <v>1.4790000000000001</v>
      </c>
      <c r="AS35" s="1">
        <v>1.474</v>
      </c>
      <c r="AT35" s="1">
        <v>1.4670000000000001</v>
      </c>
      <c r="AU35" s="1">
        <v>1.502</v>
      </c>
      <c r="AV35" s="1">
        <v>1.526</v>
      </c>
      <c r="AW35" s="1">
        <v>1.5149999999999999</v>
      </c>
      <c r="AX35" s="1">
        <v>1.5229999999999999</v>
      </c>
      <c r="AY35" s="1">
        <v>1.58</v>
      </c>
      <c r="AZ35" s="1">
        <v>1.635</v>
      </c>
      <c r="BA35" s="1">
        <v>1.6639999999999999</v>
      </c>
      <c r="BB35" s="1">
        <v>1.546</v>
      </c>
      <c r="BC35" s="1">
        <v>1.536</v>
      </c>
      <c r="BD35" s="1">
        <v>1.446</v>
      </c>
      <c r="BE35" s="1">
        <v>1.52</v>
      </c>
      <c r="BF35" s="1">
        <v>1.516</v>
      </c>
      <c r="BG35" s="1">
        <v>1.518</v>
      </c>
      <c r="BH35" s="1">
        <v>1.544</v>
      </c>
      <c r="BI35" s="1">
        <v>1.546</v>
      </c>
      <c r="BJ35" s="1">
        <v>1.524</v>
      </c>
      <c r="BK35" s="1">
        <v>1.506</v>
      </c>
      <c r="BL35" s="1">
        <v>1.512</v>
      </c>
      <c r="BM35" s="1">
        <v>1.4810000000000001</v>
      </c>
      <c r="BN35" s="1">
        <v>1.4790000000000001</v>
      </c>
      <c r="BO35" s="1">
        <v>1.4750000000000001</v>
      </c>
      <c r="BP35" s="1">
        <v>1.474</v>
      </c>
      <c r="BQ35" s="1">
        <v>1.4710000000000001</v>
      </c>
      <c r="BR35" s="1">
        <v>1.448</v>
      </c>
      <c r="BS35" s="1">
        <v>1.458</v>
      </c>
      <c r="BT35" s="1">
        <v>1.4750000000000001</v>
      </c>
      <c r="BU35" s="1">
        <v>1.4630000000000001</v>
      </c>
      <c r="BV35" s="1">
        <v>1.4750000000000001</v>
      </c>
      <c r="BW35" s="1">
        <v>1.4870000000000001</v>
      </c>
      <c r="BX35" s="1">
        <v>1.4750000000000001</v>
      </c>
      <c r="BY35" s="1">
        <v>1.468</v>
      </c>
      <c r="BZ35" s="1">
        <v>1.452</v>
      </c>
      <c r="CA35" s="1">
        <v>1.45</v>
      </c>
      <c r="CB35" s="1">
        <v>1.4470000000000001</v>
      </c>
      <c r="CC35" s="1">
        <v>1.4430000000000001</v>
      </c>
      <c r="CD35" s="1">
        <v>1.446</v>
      </c>
      <c r="CE35" s="1">
        <v>1.45</v>
      </c>
      <c r="CF35" s="1">
        <v>1.474</v>
      </c>
      <c r="CG35" s="1">
        <v>1.478</v>
      </c>
      <c r="CH35" s="1">
        <v>1.488</v>
      </c>
      <c r="CI35" s="1">
        <v>1.5229999999999999</v>
      </c>
      <c r="CJ35" s="1">
        <v>1.5569999999999999</v>
      </c>
      <c r="CK35" s="1">
        <v>1.5840000000000001</v>
      </c>
      <c r="CL35" s="1">
        <v>1.5409999999999999</v>
      </c>
      <c r="CM35" s="1">
        <v>1.5209999999999999</v>
      </c>
      <c r="CN35" s="1">
        <v>1.583</v>
      </c>
      <c r="CO35" s="1">
        <v>1.5029999999999999</v>
      </c>
      <c r="CP35" s="1">
        <v>1.504</v>
      </c>
      <c r="CQ35" s="1">
        <v>1.512</v>
      </c>
      <c r="CR35" s="1">
        <v>1.55</v>
      </c>
      <c r="CS35" s="1">
        <v>1.5449999999999999</v>
      </c>
      <c r="CT35" s="1">
        <v>1.524</v>
      </c>
      <c r="CU35" s="1">
        <v>1.496</v>
      </c>
      <c r="CV35" s="1">
        <v>1.504</v>
      </c>
      <c r="CW35" s="1">
        <v>1.4870000000000001</v>
      </c>
      <c r="CX35" s="1">
        <v>1.472</v>
      </c>
      <c r="CY35" s="1">
        <v>1.4750000000000001</v>
      </c>
      <c r="CZ35" s="1">
        <v>1.472</v>
      </c>
      <c r="DA35" s="1">
        <v>1.4670000000000001</v>
      </c>
      <c r="DB35" s="1">
        <v>1.456</v>
      </c>
      <c r="DC35" s="1">
        <v>1.4730000000000001</v>
      </c>
      <c r="DD35" s="1">
        <v>1.46</v>
      </c>
      <c r="DE35" s="1">
        <v>1.452</v>
      </c>
      <c r="DF35" s="1">
        <v>1.4570000000000001</v>
      </c>
      <c r="DG35" s="1">
        <v>1.4670000000000001</v>
      </c>
      <c r="DH35" s="1">
        <v>1.4790000000000001</v>
      </c>
      <c r="DI35" s="1">
        <v>1.4630000000000001</v>
      </c>
      <c r="DJ35" s="1">
        <v>1.456</v>
      </c>
      <c r="DK35" s="1">
        <v>1.448</v>
      </c>
      <c r="DL35" s="1">
        <v>1.446</v>
      </c>
      <c r="DM35" s="1">
        <v>1.448</v>
      </c>
      <c r="DN35" s="1">
        <v>1.456</v>
      </c>
      <c r="DO35" s="1">
        <v>1.45</v>
      </c>
      <c r="DP35" s="1">
        <v>1.4550000000000001</v>
      </c>
      <c r="DQ35" s="1">
        <v>1.462</v>
      </c>
      <c r="DR35" s="1">
        <v>1.4930000000000001</v>
      </c>
      <c r="DS35" s="1">
        <v>1.4810000000000001</v>
      </c>
      <c r="DT35" s="1">
        <v>1.506</v>
      </c>
      <c r="DU35" s="1">
        <v>1.54</v>
      </c>
      <c r="DV35" s="1">
        <v>1.508</v>
      </c>
      <c r="DW35" s="1">
        <v>1.56</v>
      </c>
      <c r="DX35" s="1">
        <v>1.615</v>
      </c>
      <c r="DY35" s="1">
        <v>1.492</v>
      </c>
      <c r="DZ35" s="1">
        <v>1.5009999999999999</v>
      </c>
      <c r="EA35" s="1">
        <v>1.506</v>
      </c>
      <c r="EB35" s="1">
        <v>1.5429999999999999</v>
      </c>
      <c r="EC35" s="1">
        <v>1.526</v>
      </c>
      <c r="ED35" s="1">
        <v>1.5149999999999999</v>
      </c>
      <c r="EE35" s="1">
        <v>1.494</v>
      </c>
      <c r="EF35" s="1">
        <v>1.482</v>
      </c>
      <c r="EG35" s="1">
        <v>1.4730000000000001</v>
      </c>
      <c r="EH35" s="1">
        <v>1.4630000000000001</v>
      </c>
      <c r="EI35" s="1">
        <v>1.476</v>
      </c>
      <c r="EJ35" s="1">
        <v>1.478</v>
      </c>
      <c r="EK35" s="1">
        <v>1.4650000000000001</v>
      </c>
      <c r="EL35" s="1">
        <v>1.456</v>
      </c>
      <c r="EM35" s="1">
        <v>1.476</v>
      </c>
      <c r="EN35" s="1">
        <v>1.4670000000000001</v>
      </c>
      <c r="EO35" s="1">
        <v>1.456</v>
      </c>
      <c r="EP35" s="1">
        <v>1.462</v>
      </c>
      <c r="EQ35" s="1">
        <v>1.4710000000000001</v>
      </c>
      <c r="ER35" s="1">
        <v>1.472</v>
      </c>
      <c r="ES35" s="1">
        <v>1.462</v>
      </c>
      <c r="ET35" s="1">
        <v>1.456</v>
      </c>
      <c r="EU35" s="1">
        <v>1.444</v>
      </c>
      <c r="EV35" s="1">
        <v>1.446</v>
      </c>
      <c r="EW35" s="1">
        <v>1.452</v>
      </c>
      <c r="EX35" s="1">
        <v>1.4570000000000001</v>
      </c>
      <c r="EY35" s="1">
        <v>1.4590000000000001</v>
      </c>
      <c r="EZ35" s="1">
        <v>1.448</v>
      </c>
      <c r="FA35" s="1">
        <v>1.452</v>
      </c>
      <c r="FB35" s="1">
        <v>1.4770000000000001</v>
      </c>
      <c r="FC35" s="1">
        <v>1.464</v>
      </c>
      <c r="FD35" s="1">
        <v>1.466</v>
      </c>
      <c r="FE35" s="1">
        <v>1.504</v>
      </c>
      <c r="FF35" s="1">
        <v>1.5249999999999999</v>
      </c>
      <c r="FG35" s="1">
        <v>1.5609999999999999</v>
      </c>
      <c r="FH35" s="1">
        <v>1.645</v>
      </c>
      <c r="FI35" s="1">
        <v>1.5129999999999999</v>
      </c>
      <c r="FJ35" s="1">
        <v>1.496</v>
      </c>
      <c r="FK35" s="1">
        <v>1.502</v>
      </c>
      <c r="FL35" s="1">
        <v>1.4950000000000001</v>
      </c>
      <c r="FM35" s="1">
        <v>1.5009999999999999</v>
      </c>
      <c r="FN35" s="1">
        <v>1.488</v>
      </c>
      <c r="FO35" s="1">
        <v>1.4910000000000001</v>
      </c>
      <c r="FP35" s="1">
        <v>1.4810000000000001</v>
      </c>
      <c r="FQ35" s="1">
        <v>1.4750000000000001</v>
      </c>
      <c r="FR35" s="1">
        <v>1.472</v>
      </c>
      <c r="FS35" s="1">
        <v>1.474</v>
      </c>
      <c r="FT35" s="1">
        <v>1.4770000000000001</v>
      </c>
      <c r="FU35" s="1">
        <v>1.478</v>
      </c>
      <c r="FV35" s="1">
        <v>1.45</v>
      </c>
      <c r="FW35" s="1">
        <v>1.4710000000000001</v>
      </c>
      <c r="FX35" s="1">
        <v>1.4870000000000001</v>
      </c>
      <c r="FY35" s="1">
        <v>1.478</v>
      </c>
      <c r="FZ35" s="1">
        <v>1.472</v>
      </c>
      <c r="GA35" s="1">
        <v>1.4550000000000001</v>
      </c>
      <c r="GB35" s="1">
        <v>1.456</v>
      </c>
      <c r="GC35" s="1">
        <v>1.4510000000000001</v>
      </c>
      <c r="GD35" s="1">
        <v>1.4550000000000001</v>
      </c>
      <c r="GE35" s="1">
        <v>1.446</v>
      </c>
      <c r="GF35" s="1">
        <v>1.4410000000000001</v>
      </c>
      <c r="GG35" s="1">
        <v>1.4490000000000001</v>
      </c>
      <c r="GH35" s="1">
        <v>1.4510000000000001</v>
      </c>
      <c r="GI35" s="1">
        <v>1.4470000000000001</v>
      </c>
      <c r="GJ35" s="1">
        <v>1.4550000000000001</v>
      </c>
      <c r="GK35" s="1">
        <v>1.4670000000000001</v>
      </c>
      <c r="GL35" s="1">
        <v>1.478</v>
      </c>
      <c r="GM35" s="1">
        <v>1.4850000000000001</v>
      </c>
      <c r="GN35" s="1">
        <v>1.468</v>
      </c>
      <c r="GO35" s="1">
        <v>1.492</v>
      </c>
      <c r="GP35" s="1">
        <v>1.5029999999999999</v>
      </c>
      <c r="GQ35" s="1">
        <v>1.5529999999999999</v>
      </c>
      <c r="GR35" s="1">
        <v>1.61</v>
      </c>
      <c r="GS35" s="1">
        <v>1.516</v>
      </c>
      <c r="GT35" s="1">
        <v>1.5009999999999999</v>
      </c>
      <c r="GU35" s="1">
        <v>1.5029999999999999</v>
      </c>
      <c r="GV35" s="1">
        <v>1.5109999999999999</v>
      </c>
      <c r="GW35" s="1">
        <v>1.484</v>
      </c>
      <c r="GX35" s="1">
        <v>1.4810000000000001</v>
      </c>
      <c r="GY35" s="1">
        <v>1.4450000000000001</v>
      </c>
      <c r="GZ35" s="1">
        <v>1.4470000000000001</v>
      </c>
      <c r="HA35" s="1">
        <v>1.4810000000000001</v>
      </c>
      <c r="HB35" s="1">
        <v>1.4690000000000001</v>
      </c>
      <c r="HC35" s="1">
        <v>1.4650000000000001</v>
      </c>
      <c r="HD35" s="1">
        <v>1.464</v>
      </c>
      <c r="HE35" s="1">
        <v>1.4650000000000001</v>
      </c>
      <c r="HF35" s="1">
        <v>1.4370000000000001</v>
      </c>
      <c r="HG35" s="1">
        <v>1.4570000000000001</v>
      </c>
      <c r="HH35" s="1">
        <v>1.46</v>
      </c>
      <c r="HI35" s="1">
        <v>1.4650000000000001</v>
      </c>
      <c r="HJ35" s="1">
        <v>1.462</v>
      </c>
      <c r="HK35" s="1">
        <v>1.458</v>
      </c>
      <c r="HL35" s="1">
        <v>1.4450000000000001</v>
      </c>
      <c r="HM35" s="1">
        <v>1.4430000000000001</v>
      </c>
      <c r="HN35" s="1">
        <v>1.4470000000000001</v>
      </c>
      <c r="HO35" s="1">
        <v>1.448</v>
      </c>
      <c r="HP35" s="1">
        <v>1.45</v>
      </c>
      <c r="HQ35" s="1">
        <v>1.45</v>
      </c>
      <c r="HR35" s="1">
        <v>1.4530000000000001</v>
      </c>
      <c r="HS35" s="1">
        <v>1.4530000000000001</v>
      </c>
      <c r="HT35" s="1">
        <v>1.458</v>
      </c>
      <c r="HU35" s="1">
        <v>1.46</v>
      </c>
      <c r="HV35" s="1">
        <v>1.468</v>
      </c>
      <c r="HW35" s="1">
        <v>1.49</v>
      </c>
      <c r="HX35" s="1">
        <v>1.4730000000000001</v>
      </c>
      <c r="HY35" s="1">
        <v>1.49</v>
      </c>
      <c r="HZ35" s="1">
        <v>1.508</v>
      </c>
      <c r="IA35" s="1">
        <v>1.55</v>
      </c>
      <c r="IB35" s="1">
        <v>1.5589999999999999</v>
      </c>
      <c r="IC35" s="1">
        <v>1.498</v>
      </c>
      <c r="ID35" s="1">
        <v>1.4950000000000001</v>
      </c>
      <c r="IE35" s="1">
        <v>1.5149999999999999</v>
      </c>
      <c r="IF35" s="1">
        <v>1.5189999999999999</v>
      </c>
      <c r="IG35" s="1">
        <v>1.5049999999999999</v>
      </c>
      <c r="IH35" s="1">
        <v>1.5149999999999999</v>
      </c>
      <c r="II35" s="1">
        <v>1.4790000000000001</v>
      </c>
      <c r="IJ35" s="1">
        <v>1.48</v>
      </c>
      <c r="IK35" s="1">
        <v>1.482</v>
      </c>
      <c r="IL35" s="1">
        <v>1.4690000000000001</v>
      </c>
      <c r="IM35" s="1">
        <v>1.4550000000000001</v>
      </c>
      <c r="IN35" s="1">
        <v>1.458</v>
      </c>
      <c r="IO35" s="1">
        <v>1.4550000000000001</v>
      </c>
      <c r="IP35" s="1">
        <v>1.429</v>
      </c>
      <c r="IQ35" s="1">
        <v>1.4450000000000001</v>
      </c>
      <c r="IR35" s="1">
        <v>1.4470000000000001</v>
      </c>
      <c r="IS35" s="1">
        <v>1.44</v>
      </c>
      <c r="IT35" s="1">
        <v>1.444</v>
      </c>
      <c r="IU35" s="1">
        <v>1.4490000000000001</v>
      </c>
      <c r="IV35" s="1">
        <v>1.4379999999999999</v>
      </c>
      <c r="IW35" s="1">
        <v>1.4390000000000001</v>
      </c>
      <c r="IX35" s="1">
        <v>1.4370000000000001</v>
      </c>
      <c r="IY35" s="1">
        <v>1.4419999999999999</v>
      </c>
      <c r="IZ35" s="1">
        <v>1.444</v>
      </c>
      <c r="JA35" s="1">
        <v>1.4390000000000001</v>
      </c>
      <c r="JB35" s="1">
        <v>1.4490000000000001</v>
      </c>
      <c r="JC35" s="1">
        <v>1.4510000000000001</v>
      </c>
      <c r="JD35" s="1">
        <v>1.462</v>
      </c>
      <c r="JE35" s="1">
        <v>1.4650000000000001</v>
      </c>
      <c r="JF35" s="1">
        <v>1.4630000000000001</v>
      </c>
      <c r="JG35" s="1">
        <v>1.478</v>
      </c>
      <c r="JH35" s="1">
        <v>1.4670000000000001</v>
      </c>
      <c r="JI35" s="1">
        <v>1.486</v>
      </c>
      <c r="JJ35" s="1">
        <v>1.492</v>
      </c>
      <c r="JK35" s="1">
        <v>1.53</v>
      </c>
      <c r="JL35" s="1">
        <v>1.554</v>
      </c>
      <c r="JM35" s="1">
        <v>1.5069999999999999</v>
      </c>
      <c r="JN35" s="1">
        <v>1.494</v>
      </c>
      <c r="JO35" s="1">
        <v>1.4890000000000001</v>
      </c>
      <c r="JP35" s="1">
        <v>1.504</v>
      </c>
      <c r="JQ35" s="1">
        <v>1.542</v>
      </c>
      <c r="JR35" s="1">
        <v>1.4990000000000001</v>
      </c>
      <c r="JS35" s="1">
        <v>1.498</v>
      </c>
      <c r="JT35" s="1">
        <v>1.4870000000000001</v>
      </c>
      <c r="JU35" s="1">
        <v>1.48</v>
      </c>
      <c r="JV35" s="1">
        <v>1.472</v>
      </c>
      <c r="JW35" s="1">
        <v>1.4590000000000001</v>
      </c>
      <c r="JX35" s="1">
        <v>1.4530000000000001</v>
      </c>
      <c r="JY35" s="1">
        <v>1.4430000000000001</v>
      </c>
      <c r="JZ35" s="1">
        <v>1.423</v>
      </c>
      <c r="KA35" s="1">
        <v>1.444</v>
      </c>
      <c r="KB35" s="1">
        <v>1.4430000000000001</v>
      </c>
      <c r="KC35" s="1">
        <v>1.4359999999999999</v>
      </c>
      <c r="KD35" s="1">
        <v>1.4359999999999999</v>
      </c>
      <c r="KE35" s="1">
        <v>1.4410000000000001</v>
      </c>
      <c r="KF35" s="1">
        <v>1.4359999999999999</v>
      </c>
      <c r="KG35" s="1">
        <v>1.4370000000000001</v>
      </c>
      <c r="KH35" s="1">
        <v>1.4410000000000001</v>
      </c>
      <c r="KI35" s="1">
        <v>1.4470000000000001</v>
      </c>
      <c r="KJ35" s="1">
        <v>1.4470000000000001</v>
      </c>
      <c r="KK35" s="1">
        <v>1.444</v>
      </c>
      <c r="KL35" s="1">
        <v>1.4450000000000001</v>
      </c>
      <c r="KM35" s="1">
        <v>1.46</v>
      </c>
      <c r="KN35" s="1">
        <v>1.454</v>
      </c>
      <c r="KO35" s="1">
        <v>1.4570000000000001</v>
      </c>
      <c r="KP35" s="1">
        <v>1.47</v>
      </c>
      <c r="KQ35" s="1">
        <v>1.47</v>
      </c>
      <c r="KR35" s="1">
        <v>1.468</v>
      </c>
      <c r="KS35" s="1">
        <v>1.484</v>
      </c>
      <c r="KT35" s="1">
        <v>1.496</v>
      </c>
      <c r="KU35" s="1">
        <v>1.47</v>
      </c>
      <c r="KV35" s="1">
        <v>1.518</v>
      </c>
      <c r="KW35" s="1">
        <v>1.5209999999999999</v>
      </c>
      <c r="KX35" s="1">
        <v>1.512</v>
      </c>
      <c r="KY35" s="1">
        <v>1.5009999999999999</v>
      </c>
      <c r="KZ35" s="1">
        <v>1.5069999999999999</v>
      </c>
      <c r="LA35" s="1">
        <v>1.528</v>
      </c>
      <c r="LB35" s="1">
        <v>1.518</v>
      </c>
      <c r="LC35" s="1">
        <v>1.5249999999999999</v>
      </c>
      <c r="LD35" s="1">
        <v>1.51</v>
      </c>
      <c r="LE35" s="1">
        <v>1.494</v>
      </c>
      <c r="LF35" s="1">
        <v>1.472</v>
      </c>
      <c r="LG35" s="1">
        <v>1.47</v>
      </c>
      <c r="LH35" s="1">
        <v>1.4490000000000001</v>
      </c>
      <c r="LI35" s="1">
        <v>1.4430000000000001</v>
      </c>
      <c r="LJ35" s="1">
        <v>1.421</v>
      </c>
      <c r="LK35" s="1">
        <v>1.4419999999999999</v>
      </c>
      <c r="LL35" s="1">
        <v>1.444</v>
      </c>
      <c r="LM35" s="1">
        <v>1.4330000000000001</v>
      </c>
      <c r="LN35" s="1">
        <v>1.4379999999999999</v>
      </c>
      <c r="LO35" s="1">
        <v>1.4410000000000001</v>
      </c>
      <c r="LP35" s="1">
        <v>1.4330000000000001</v>
      </c>
      <c r="LQ35" s="1">
        <v>1.4370000000000001</v>
      </c>
      <c r="LR35" s="1">
        <v>1.4419999999999999</v>
      </c>
      <c r="LS35" s="1">
        <v>1.4410000000000001</v>
      </c>
      <c r="LT35" s="1">
        <v>1.4379999999999999</v>
      </c>
      <c r="LU35" s="1">
        <v>1.4419999999999999</v>
      </c>
      <c r="LV35" s="1">
        <v>1.4490000000000001</v>
      </c>
      <c r="LW35" s="1">
        <v>1.456</v>
      </c>
      <c r="LX35" s="1">
        <v>1.452</v>
      </c>
      <c r="LY35" s="1">
        <v>1.446</v>
      </c>
      <c r="LZ35" s="1">
        <v>1.4590000000000001</v>
      </c>
      <c r="MA35" s="1">
        <v>1.4690000000000001</v>
      </c>
      <c r="MB35" s="1">
        <v>1.4750000000000001</v>
      </c>
      <c r="MC35" s="1">
        <v>1.4830000000000001</v>
      </c>
      <c r="MD35" s="1">
        <v>1.4970000000000001</v>
      </c>
      <c r="ME35" s="1">
        <v>1.5029999999999999</v>
      </c>
      <c r="MF35" s="1">
        <v>1.534</v>
      </c>
      <c r="MG35" s="1">
        <v>1.52</v>
      </c>
      <c r="MH35" s="1">
        <v>1.528</v>
      </c>
      <c r="MI35" s="1">
        <v>1.5209999999999999</v>
      </c>
      <c r="MJ35" s="1">
        <v>1.56</v>
      </c>
      <c r="MK35" s="1">
        <v>1.536</v>
      </c>
      <c r="ML35" s="1">
        <v>1.5029999999999999</v>
      </c>
      <c r="MM35" s="1">
        <v>1.4990000000000001</v>
      </c>
      <c r="MN35" s="1">
        <v>1.504</v>
      </c>
      <c r="MO35" s="1">
        <v>1.4970000000000001</v>
      </c>
      <c r="MP35" s="1">
        <v>1.486</v>
      </c>
      <c r="MQ35" s="1">
        <v>1.468</v>
      </c>
      <c r="MR35" s="1">
        <v>1.4510000000000001</v>
      </c>
      <c r="MS35" s="1">
        <v>1.4390000000000001</v>
      </c>
      <c r="MT35" s="1">
        <v>1.42</v>
      </c>
      <c r="MU35" s="1">
        <v>1.4390000000000001</v>
      </c>
      <c r="MV35" s="1">
        <v>1.4419999999999999</v>
      </c>
      <c r="MW35" s="1">
        <v>1.4379999999999999</v>
      </c>
      <c r="MX35" s="1">
        <v>1.4370000000000001</v>
      </c>
      <c r="MY35" s="1">
        <v>1.446</v>
      </c>
      <c r="MZ35" s="1">
        <v>1.4370000000000001</v>
      </c>
      <c r="NA35" s="1">
        <v>1.4370000000000001</v>
      </c>
      <c r="NB35" s="1">
        <v>1.4410000000000001</v>
      </c>
      <c r="NC35" s="1">
        <v>1.4450000000000001</v>
      </c>
      <c r="ND35" s="1">
        <v>1.4450000000000001</v>
      </c>
      <c r="NE35" s="1">
        <v>1.4450000000000001</v>
      </c>
      <c r="NF35" s="1">
        <v>1.446</v>
      </c>
      <c r="NG35" s="1">
        <v>1.4510000000000001</v>
      </c>
      <c r="NH35" s="1">
        <v>1.448</v>
      </c>
      <c r="NI35" s="1">
        <v>1.4590000000000001</v>
      </c>
      <c r="NJ35" s="1">
        <v>1.462</v>
      </c>
      <c r="NK35" s="1">
        <v>1.472</v>
      </c>
      <c r="NL35" s="1">
        <v>1.4670000000000001</v>
      </c>
      <c r="NM35" s="1">
        <v>1.4770000000000001</v>
      </c>
      <c r="NN35" s="1">
        <v>1.488</v>
      </c>
      <c r="NO35" s="1">
        <v>1.4950000000000001</v>
      </c>
      <c r="NP35" s="1">
        <v>1.532</v>
      </c>
      <c r="NQ35" s="1">
        <v>1.526</v>
      </c>
      <c r="NR35" s="1">
        <v>1.5229999999999999</v>
      </c>
      <c r="NS35" s="1">
        <v>1.5189999999999999</v>
      </c>
      <c r="NT35" s="1">
        <v>1.5629999999999999</v>
      </c>
      <c r="NU35" s="1">
        <v>1.5369999999999999</v>
      </c>
      <c r="NV35" s="1">
        <v>1.514</v>
      </c>
      <c r="NW35" s="1">
        <v>1.492</v>
      </c>
      <c r="NX35" s="1">
        <v>1.4870000000000001</v>
      </c>
      <c r="NY35" s="1">
        <v>1.494</v>
      </c>
      <c r="NZ35" s="1">
        <v>1.5069999999999999</v>
      </c>
      <c r="OA35" s="1">
        <v>1.4810000000000001</v>
      </c>
      <c r="OB35" s="1">
        <v>1.46</v>
      </c>
      <c r="OC35" s="1">
        <v>1.4470000000000001</v>
      </c>
      <c r="OD35" s="1">
        <v>1.425</v>
      </c>
      <c r="OE35" s="1">
        <v>1.4410000000000001</v>
      </c>
      <c r="OF35" s="1">
        <v>1.44</v>
      </c>
      <c r="OG35" s="1">
        <v>1.4450000000000001</v>
      </c>
      <c r="OH35" s="1">
        <v>1.4430000000000001</v>
      </c>
      <c r="OI35" s="1">
        <v>1.4470000000000001</v>
      </c>
      <c r="OJ35" s="1">
        <v>1.44</v>
      </c>
      <c r="OK35" s="1">
        <v>1.4450000000000001</v>
      </c>
      <c r="OL35" s="1">
        <v>1.448</v>
      </c>
      <c r="OM35" s="1">
        <v>1.454</v>
      </c>
      <c r="ON35" s="1">
        <v>1.4530000000000001</v>
      </c>
      <c r="OO35" s="1">
        <v>1.4490000000000001</v>
      </c>
      <c r="OP35" s="1">
        <v>1.4550000000000001</v>
      </c>
      <c r="OQ35" s="1">
        <v>1.4510000000000001</v>
      </c>
      <c r="OR35" s="1">
        <v>1.4590000000000001</v>
      </c>
      <c r="OS35" s="1">
        <v>1.466</v>
      </c>
      <c r="OT35" s="1">
        <v>1.464</v>
      </c>
      <c r="OU35" s="1">
        <v>1.468</v>
      </c>
      <c r="OV35" s="1">
        <v>1.478</v>
      </c>
      <c r="OW35" s="1">
        <v>1.47</v>
      </c>
      <c r="OX35" s="1">
        <v>1.492</v>
      </c>
      <c r="OY35" s="1">
        <v>1.4990000000000001</v>
      </c>
      <c r="OZ35" s="1">
        <v>1.54</v>
      </c>
      <c r="PA35" s="1">
        <v>1.522</v>
      </c>
      <c r="PB35" s="1">
        <v>1.5109999999999999</v>
      </c>
      <c r="PC35" s="1">
        <v>1.506</v>
      </c>
      <c r="PD35" s="1">
        <v>1.5640000000000001</v>
      </c>
      <c r="PE35" s="1">
        <v>1.512</v>
      </c>
      <c r="PF35" s="1">
        <v>1.5089999999999999</v>
      </c>
      <c r="PG35" s="1">
        <v>1.5049999999999999</v>
      </c>
      <c r="PH35" s="1">
        <v>1.5009999999999999</v>
      </c>
      <c r="PI35" s="1">
        <v>1.49</v>
      </c>
      <c r="PJ35" s="1">
        <v>1.4990000000000001</v>
      </c>
      <c r="PK35" s="1">
        <v>1.4830000000000001</v>
      </c>
      <c r="PL35" s="1">
        <v>1.4790000000000001</v>
      </c>
      <c r="PM35" s="1">
        <v>1.405</v>
      </c>
      <c r="PN35" s="1">
        <v>1.278</v>
      </c>
      <c r="PO35" s="1">
        <v>1.4510000000000001</v>
      </c>
      <c r="PP35" s="1">
        <v>1.4530000000000001</v>
      </c>
      <c r="PQ35" s="1">
        <v>1.4510000000000001</v>
      </c>
      <c r="PR35" s="1">
        <v>1.462</v>
      </c>
      <c r="PS35" s="1">
        <v>1.4530000000000001</v>
      </c>
      <c r="PT35" s="1">
        <v>1.448</v>
      </c>
      <c r="PU35" s="1">
        <v>1.454</v>
      </c>
      <c r="PV35" s="1">
        <v>1.4550000000000001</v>
      </c>
      <c r="PW35" s="1">
        <v>1.448</v>
      </c>
      <c r="PX35" s="1">
        <v>1.4510000000000001</v>
      </c>
      <c r="PY35" s="1">
        <v>1.45</v>
      </c>
      <c r="PZ35" s="1">
        <v>1.4510000000000001</v>
      </c>
      <c r="QA35" s="1">
        <v>1.4590000000000001</v>
      </c>
      <c r="QB35" s="1">
        <v>1.456</v>
      </c>
      <c r="QC35" s="1">
        <v>1.462</v>
      </c>
      <c r="QD35" s="1">
        <v>1.4750000000000001</v>
      </c>
      <c r="QE35" s="1">
        <v>1.4770000000000001</v>
      </c>
      <c r="QF35" s="1">
        <v>1.4670000000000001</v>
      </c>
      <c r="QG35" s="1">
        <v>1.4710000000000001</v>
      </c>
      <c r="QH35" s="1">
        <v>1.48</v>
      </c>
      <c r="QI35" s="1">
        <v>1.492</v>
      </c>
      <c r="QJ35" s="1">
        <v>1.5169999999999999</v>
      </c>
      <c r="QK35" s="1">
        <v>1.5089999999999999</v>
      </c>
      <c r="QL35" s="1">
        <v>1.502</v>
      </c>
      <c r="QM35" s="1">
        <v>1.524</v>
      </c>
      <c r="QN35" s="1">
        <v>1.548</v>
      </c>
      <c r="QO35" s="1">
        <v>1.5289999999999999</v>
      </c>
      <c r="QP35" s="1">
        <v>1.508</v>
      </c>
      <c r="QQ35" s="1">
        <v>1.5049999999999999</v>
      </c>
      <c r="QR35" s="1">
        <v>1.52</v>
      </c>
      <c r="QS35" s="1">
        <v>1.6020000000000001</v>
      </c>
      <c r="QT35" s="1">
        <v>1.5309999999999999</v>
      </c>
      <c r="QU35" s="1">
        <v>1.4890000000000001</v>
      </c>
      <c r="QV35" s="1">
        <v>1.498</v>
      </c>
      <c r="QW35" s="1">
        <v>1.4179999999999999</v>
      </c>
      <c r="QX35" s="2">
        <v>0.08</v>
      </c>
      <c r="QY35" s="1">
        <v>1.462</v>
      </c>
      <c r="QZ35" s="1">
        <v>1.4590000000000001</v>
      </c>
      <c r="RA35" s="1">
        <v>1.46</v>
      </c>
      <c r="RB35" s="1">
        <v>1.47</v>
      </c>
      <c r="RC35" s="1">
        <v>1.464</v>
      </c>
      <c r="RD35" s="1">
        <v>1.454</v>
      </c>
      <c r="RE35" s="1">
        <v>1.4690000000000001</v>
      </c>
      <c r="RF35" s="1">
        <v>1.4570000000000001</v>
      </c>
      <c r="RG35" s="1">
        <v>1.454</v>
      </c>
      <c r="RH35" s="1">
        <v>1.4590000000000001</v>
      </c>
      <c r="RI35" s="1">
        <v>1.464</v>
      </c>
      <c r="RJ35" s="1">
        <v>1.464</v>
      </c>
      <c r="RK35" s="1">
        <v>1.462</v>
      </c>
      <c r="RL35" s="1">
        <v>1.466</v>
      </c>
      <c r="RM35" s="1">
        <v>1.464</v>
      </c>
      <c r="RN35" s="1">
        <v>1.4730000000000001</v>
      </c>
      <c r="RO35" s="1">
        <v>1.462</v>
      </c>
      <c r="RP35" s="1">
        <v>1.464</v>
      </c>
      <c r="RQ35" s="1">
        <v>1.47</v>
      </c>
      <c r="RR35" s="1">
        <v>1.4870000000000001</v>
      </c>
      <c r="RS35" s="1">
        <v>1.502</v>
      </c>
      <c r="RT35" s="1">
        <v>1.5249999999999999</v>
      </c>
      <c r="RU35" s="1">
        <v>1.506</v>
      </c>
      <c r="RV35" s="1">
        <v>1.498</v>
      </c>
      <c r="RW35" s="1">
        <v>1.5129999999999999</v>
      </c>
      <c r="RX35" s="1">
        <v>1.5329999999999999</v>
      </c>
      <c r="RY35" s="1">
        <v>1.524</v>
      </c>
      <c r="RZ35" s="1">
        <v>1.5309999999999999</v>
      </c>
      <c r="SA35" s="1">
        <v>1.528</v>
      </c>
      <c r="SB35" s="1">
        <v>1.522</v>
      </c>
      <c r="SC35" s="1">
        <v>1.5429999999999999</v>
      </c>
      <c r="SD35" s="1">
        <v>1.5189999999999999</v>
      </c>
      <c r="SE35" s="1">
        <v>1.478</v>
      </c>
      <c r="SF35" s="1">
        <v>1.4970000000000001</v>
      </c>
      <c r="SG35" s="1">
        <v>1.472</v>
      </c>
      <c r="SH35" s="2">
        <v>7.0000000000000007E-2</v>
      </c>
      <c r="SI35" s="1">
        <v>1.4730000000000001</v>
      </c>
      <c r="SJ35" s="1">
        <v>1.472</v>
      </c>
      <c r="SK35" s="1">
        <v>1.466</v>
      </c>
      <c r="SL35" s="1">
        <v>1.474</v>
      </c>
      <c r="SM35" s="1">
        <v>1.466</v>
      </c>
      <c r="SN35" s="1">
        <v>1.4650000000000001</v>
      </c>
      <c r="SO35" s="1">
        <v>1.482</v>
      </c>
      <c r="SP35" s="1">
        <v>1.4790000000000001</v>
      </c>
      <c r="SQ35" s="1">
        <v>1.478</v>
      </c>
      <c r="SR35" s="1">
        <v>1.484</v>
      </c>
      <c r="SS35" s="1">
        <v>1.4790000000000001</v>
      </c>
      <c r="ST35" s="1">
        <v>1.48</v>
      </c>
      <c r="SU35" s="1">
        <v>1.4770000000000001</v>
      </c>
      <c r="SV35" s="1">
        <v>1.496</v>
      </c>
      <c r="SW35" s="1">
        <v>1.4830000000000001</v>
      </c>
      <c r="SX35" s="1">
        <v>1.4890000000000001</v>
      </c>
      <c r="SY35" s="1">
        <v>1.476</v>
      </c>
      <c r="SZ35" s="1">
        <v>1.476</v>
      </c>
      <c r="TA35" s="1">
        <v>1.4850000000000001</v>
      </c>
      <c r="TB35" s="1">
        <v>1.4970000000000001</v>
      </c>
      <c r="TC35" s="1">
        <v>1.5069999999999999</v>
      </c>
      <c r="TD35" s="1">
        <v>1.5569999999999999</v>
      </c>
      <c r="TE35" s="1">
        <v>1.5269999999999999</v>
      </c>
      <c r="TF35" s="1">
        <v>1.496</v>
      </c>
      <c r="TG35" s="1">
        <v>1.54</v>
      </c>
      <c r="TH35" s="1">
        <v>1.528</v>
      </c>
      <c r="TI35" s="1">
        <v>1.528</v>
      </c>
      <c r="TJ35" s="1">
        <v>1.5469999999999999</v>
      </c>
      <c r="TK35" s="1">
        <v>1.542</v>
      </c>
      <c r="TL35" s="1">
        <v>1.526</v>
      </c>
      <c r="TM35" s="1">
        <v>1.5329999999999999</v>
      </c>
      <c r="TN35" s="1">
        <v>1.514</v>
      </c>
      <c r="TO35" s="1">
        <v>1.484</v>
      </c>
      <c r="TP35" s="1">
        <v>1.5029999999999999</v>
      </c>
      <c r="TQ35" s="1">
        <v>1.5</v>
      </c>
      <c r="TR35" s="2">
        <v>6.9000000000000006E-2</v>
      </c>
      <c r="TS35" s="1">
        <v>1.486</v>
      </c>
      <c r="TT35" s="1">
        <v>1.4930000000000001</v>
      </c>
      <c r="TU35" s="1">
        <v>1.472</v>
      </c>
      <c r="TV35" s="1">
        <v>1.488</v>
      </c>
      <c r="TW35" s="1">
        <v>1.4790000000000001</v>
      </c>
      <c r="TX35" s="1">
        <v>1.466</v>
      </c>
      <c r="TY35" s="1">
        <v>1.4710000000000001</v>
      </c>
      <c r="TZ35" s="1">
        <v>1.492</v>
      </c>
      <c r="UA35" s="1">
        <v>1.484</v>
      </c>
      <c r="UB35" s="1">
        <v>1.5149999999999999</v>
      </c>
      <c r="UC35" s="1">
        <v>1.514</v>
      </c>
      <c r="UD35" s="1">
        <v>1.504</v>
      </c>
      <c r="UE35" s="1">
        <v>1.4790000000000001</v>
      </c>
      <c r="UF35" s="1">
        <v>1.4750000000000001</v>
      </c>
      <c r="UG35" s="1">
        <v>1.5129999999999999</v>
      </c>
      <c r="UH35" s="1">
        <v>1.5009999999999999</v>
      </c>
      <c r="UI35" s="1">
        <v>1.49</v>
      </c>
      <c r="UJ35" s="1">
        <v>1.4890000000000001</v>
      </c>
      <c r="UK35" s="1">
        <v>1.526</v>
      </c>
      <c r="UL35" s="1">
        <v>1.522</v>
      </c>
      <c r="UM35" s="1">
        <v>1.3480000000000001</v>
      </c>
      <c r="UN35" s="1">
        <v>0.80100000000000005</v>
      </c>
      <c r="UO35" s="1">
        <v>1.4219999999999999</v>
      </c>
      <c r="UP35" s="1">
        <v>1.54</v>
      </c>
      <c r="UQ35" s="1">
        <v>1.56</v>
      </c>
      <c r="UR35" s="1">
        <v>1.5589999999999999</v>
      </c>
      <c r="US35" s="1">
        <v>1.5549999999999999</v>
      </c>
      <c r="UT35" s="1">
        <v>1.5609999999999999</v>
      </c>
      <c r="UU35" s="1">
        <v>1.5329999999999999</v>
      </c>
      <c r="UV35" s="1">
        <v>1.542</v>
      </c>
      <c r="UW35" s="1">
        <v>1.548</v>
      </c>
      <c r="UX35" s="1">
        <v>1.5229999999999999</v>
      </c>
      <c r="UY35" s="1">
        <v>1.528</v>
      </c>
      <c r="UZ35" s="1">
        <v>1.542</v>
      </c>
      <c r="VA35" s="1">
        <v>1.524</v>
      </c>
      <c r="VB35" s="2">
        <v>6.6000000000000003E-2</v>
      </c>
      <c r="VC35" s="1">
        <v>1.5009999999999999</v>
      </c>
      <c r="VD35" s="1">
        <v>1.508</v>
      </c>
      <c r="VE35" s="1">
        <v>1.5189999999999999</v>
      </c>
      <c r="VF35" s="1">
        <v>1.5209999999999999</v>
      </c>
      <c r="VG35" s="1">
        <v>1.5109999999999999</v>
      </c>
      <c r="VH35" s="1">
        <v>1.4990000000000001</v>
      </c>
      <c r="VI35" s="1">
        <v>1.5049999999999999</v>
      </c>
      <c r="VJ35" s="1">
        <v>1.524</v>
      </c>
      <c r="VK35" s="1">
        <v>1.528</v>
      </c>
      <c r="VL35" s="1">
        <v>1.5349999999999999</v>
      </c>
      <c r="VM35" s="1">
        <v>1.5529999999999999</v>
      </c>
      <c r="VN35" s="1">
        <v>1.5369999999999999</v>
      </c>
      <c r="VO35" s="1">
        <v>1.5029999999999999</v>
      </c>
      <c r="VP35" s="1">
        <v>1.516</v>
      </c>
      <c r="VQ35" s="1">
        <v>1.538</v>
      </c>
      <c r="VR35" s="1">
        <v>1.536</v>
      </c>
      <c r="VS35" s="1">
        <v>1.52</v>
      </c>
      <c r="VT35" s="1">
        <v>1.514</v>
      </c>
      <c r="VU35" s="1">
        <v>1.5549999999999999</v>
      </c>
      <c r="VV35" s="1">
        <v>1.5740000000000001</v>
      </c>
      <c r="VW35" s="1">
        <v>1.5269999999999999</v>
      </c>
      <c r="VX35" s="1">
        <v>1.3049999999999999</v>
      </c>
      <c r="VY35" s="1">
        <v>2569.8829999999998</v>
      </c>
      <c r="VZ35" s="1">
        <v>2486.1959999999999</v>
      </c>
      <c r="WA35" s="1">
        <v>2405.94</v>
      </c>
      <c r="WB35" s="1">
        <v>2378.9279999999999</v>
      </c>
      <c r="WC35" s="1">
        <v>2352.5509999999999</v>
      </c>
      <c r="WD35" s="1">
        <v>2344.8249999999998</v>
      </c>
      <c r="WE35" s="1">
        <v>2312.308</v>
      </c>
      <c r="WF35" s="1">
        <v>2303.2269999999999</v>
      </c>
      <c r="WG35" s="1">
        <v>2285.0369999999998</v>
      </c>
      <c r="WH35" s="1">
        <v>2249.0889999999999</v>
      </c>
      <c r="WI35" s="1">
        <v>2228.1309999999999</v>
      </c>
      <c r="WJ35" s="1">
        <v>2187.6860000000001</v>
      </c>
      <c r="WK35" s="1">
        <v>2153.0639999999999</v>
      </c>
      <c r="WL35" s="1">
        <v>2108.41</v>
      </c>
      <c r="WM35" s="1">
        <v>2156.0909999999999</v>
      </c>
      <c r="WN35" s="1">
        <v>2027.087</v>
      </c>
      <c r="WO35" s="1"/>
      <c r="WP35" s="1">
        <v>5.9420000000000002</v>
      </c>
      <c r="WQ35" s="1">
        <v>8.9139999999999997</v>
      </c>
      <c r="WR35" s="1">
        <v>12.048999999999999</v>
      </c>
      <c r="WS35" s="1">
        <v>15.903</v>
      </c>
      <c r="WT35" s="1">
        <v>19.401</v>
      </c>
      <c r="WU35" s="1">
        <v>13.07</v>
      </c>
      <c r="WV35" s="1">
        <v>13.188000000000001</v>
      </c>
      <c r="WW35" s="1">
        <v>13.49</v>
      </c>
      <c r="WX35" s="1">
        <v>13.773</v>
      </c>
      <c r="WY35" s="1">
        <v>13.693</v>
      </c>
      <c r="WZ35" s="1">
        <v>13.962999999999999</v>
      </c>
      <c r="XA35" s="1">
        <v>14.17</v>
      </c>
      <c r="XB35" s="1">
        <v>14.4</v>
      </c>
      <c r="XC35" s="1">
        <v>14.510999999999999</v>
      </c>
      <c r="XD35" s="1">
        <v>14.446999999999999</v>
      </c>
      <c r="XE35" s="1">
        <v>14.276999999999999</v>
      </c>
      <c r="XF35" s="1">
        <v>13.69</v>
      </c>
      <c r="XG35" s="1">
        <v>13.525</v>
      </c>
      <c r="XH35" s="1">
        <v>13.879</v>
      </c>
      <c r="XI35" s="1">
        <v>14.145</v>
      </c>
      <c r="XJ35" s="1">
        <v>14.622</v>
      </c>
      <c r="XK35" s="1">
        <v>14.968</v>
      </c>
      <c r="XL35" s="1">
        <v>14.981999999999999</v>
      </c>
      <c r="XM35" s="1">
        <v>15.135999999999999</v>
      </c>
      <c r="XN35" s="1">
        <v>15.395</v>
      </c>
      <c r="XO35" s="1">
        <v>15.196</v>
      </c>
      <c r="XP35" s="1">
        <v>14.981</v>
      </c>
      <c r="XQ35" s="1">
        <v>15.106</v>
      </c>
      <c r="XR35" s="1">
        <v>15.6</v>
      </c>
      <c r="XS35" s="1">
        <v>15.551</v>
      </c>
      <c r="XT35" s="1">
        <v>14.938000000000001</v>
      </c>
      <c r="XU35" s="1">
        <v>15.034000000000001</v>
      </c>
      <c r="XV35" s="1">
        <v>25</v>
      </c>
      <c r="XW35" s="1">
        <v>25</v>
      </c>
      <c r="XX35" s="1">
        <v>25</v>
      </c>
      <c r="XY35" s="1">
        <v>25</v>
      </c>
      <c r="XZ35" s="1">
        <v>25</v>
      </c>
      <c r="YA35" s="1">
        <v>25</v>
      </c>
      <c r="YB35" s="1">
        <v>25</v>
      </c>
      <c r="YC35" s="1">
        <v>25</v>
      </c>
      <c r="YD35" s="1">
        <v>25</v>
      </c>
      <c r="YE35" s="1">
        <v>25</v>
      </c>
      <c r="YF35" s="1">
        <v>25</v>
      </c>
      <c r="YG35" s="1">
        <v>25</v>
      </c>
      <c r="YH35" s="1">
        <v>25</v>
      </c>
      <c r="YI35" s="1">
        <v>25</v>
      </c>
      <c r="YJ35" s="1">
        <v>25</v>
      </c>
      <c r="YK35" s="1">
        <v>25</v>
      </c>
      <c r="YL35" s="1">
        <v>25</v>
      </c>
      <c r="YM35" s="1">
        <v>25</v>
      </c>
      <c r="YN35" s="1">
        <v>25</v>
      </c>
      <c r="YO35" s="1">
        <v>25</v>
      </c>
      <c r="YP35" s="1">
        <v>25</v>
      </c>
      <c r="YQ35" s="1">
        <v>25</v>
      </c>
      <c r="YR35" s="1">
        <v>25</v>
      </c>
      <c r="YS35" s="1">
        <v>25</v>
      </c>
      <c r="YT35" s="1">
        <v>25</v>
      </c>
      <c r="YU35" s="1">
        <v>25</v>
      </c>
      <c r="YV35" s="1">
        <v>25</v>
      </c>
      <c r="YW35" s="1">
        <v>25</v>
      </c>
      <c r="YX35" s="1">
        <v>25</v>
      </c>
      <c r="YY35" s="1">
        <v>25</v>
      </c>
      <c r="YZ35" s="1">
        <v>25</v>
      </c>
      <c r="ZA35" s="1">
        <v>25</v>
      </c>
      <c r="ZB35" s="1">
        <v>25</v>
      </c>
      <c r="ZC35" s="1">
        <v>25</v>
      </c>
      <c r="ZD35" s="1">
        <v>25</v>
      </c>
      <c r="ZE35" s="1">
        <v>25</v>
      </c>
      <c r="ZF35" s="1">
        <v>25</v>
      </c>
      <c r="ZG35" s="1">
        <v>25</v>
      </c>
      <c r="ZH35" s="1">
        <v>25</v>
      </c>
      <c r="ZI35" s="1">
        <v>25</v>
      </c>
      <c r="ZJ35" s="1">
        <v>25</v>
      </c>
      <c r="ZK35" s="1">
        <v>25</v>
      </c>
      <c r="ZL35" s="1">
        <v>25</v>
      </c>
      <c r="ZM35" s="1">
        <v>25</v>
      </c>
      <c r="ZN35" s="1">
        <v>25</v>
      </c>
      <c r="ZO35" s="1"/>
      <c r="ZP35" s="1">
        <v>22.48</v>
      </c>
      <c r="ZQ35" s="1">
        <v>18.809999999999999</v>
      </c>
      <c r="ZR35" s="1">
        <v>18.93</v>
      </c>
      <c r="ZS35" s="1">
        <v>19.41</v>
      </c>
      <c r="ZT35" s="1">
        <v>20.16</v>
      </c>
      <c r="ZU35" s="1">
        <v>20.52</v>
      </c>
      <c r="ZV35" s="1">
        <v>20.46</v>
      </c>
      <c r="ZW35" s="1">
        <v>18.04</v>
      </c>
      <c r="ZX35" s="1">
        <v>20.399999999999999</v>
      </c>
      <c r="ZY35" s="1">
        <v>19.84</v>
      </c>
      <c r="ZZ35" s="1">
        <v>20.11</v>
      </c>
      <c r="AAA35" s="1">
        <v>20.399999999999999</v>
      </c>
      <c r="AAB35" s="1">
        <v>20.81</v>
      </c>
      <c r="AAC35" s="1">
        <v>20.62</v>
      </c>
      <c r="AAD35" s="1">
        <v>20.25</v>
      </c>
      <c r="AAE35" s="1">
        <v>20.7</v>
      </c>
      <c r="AAF35" s="1">
        <v>17.27</v>
      </c>
      <c r="AAG35" s="1">
        <v>19.16</v>
      </c>
      <c r="AAH35" s="1">
        <v>19.829999999999998</v>
      </c>
      <c r="AAI35" s="1">
        <v>20.56</v>
      </c>
      <c r="AAJ35" s="1">
        <v>20.73</v>
      </c>
      <c r="AAK35" s="1">
        <v>20.74</v>
      </c>
      <c r="AAL35" s="1">
        <v>20.63</v>
      </c>
      <c r="AAM35" s="1">
        <v>21.63</v>
      </c>
      <c r="AAN35" s="1">
        <v>21.02</v>
      </c>
      <c r="AAO35" s="1">
        <v>20.83</v>
      </c>
      <c r="AAP35" s="1">
        <v>21.18</v>
      </c>
      <c r="AAQ35" s="1">
        <v>21.19</v>
      </c>
      <c r="AAR35" s="1">
        <v>21</v>
      </c>
      <c r="AAS35" s="1">
        <v>21.13</v>
      </c>
      <c r="AAT35" s="1">
        <v>20.75</v>
      </c>
      <c r="AAU35" s="1">
        <v>25</v>
      </c>
      <c r="AAV35" s="1">
        <v>25</v>
      </c>
      <c r="AAW35" s="1">
        <v>25</v>
      </c>
      <c r="AAX35" s="1">
        <v>25</v>
      </c>
      <c r="AAY35" s="1">
        <v>25</v>
      </c>
      <c r="AAZ35" s="1">
        <v>25</v>
      </c>
      <c r="ABA35" s="1">
        <v>25</v>
      </c>
      <c r="ABB35" s="1">
        <v>25</v>
      </c>
      <c r="ABC35" s="1">
        <v>25</v>
      </c>
      <c r="ABD35" s="1">
        <v>25</v>
      </c>
      <c r="ABE35" s="1">
        <v>25</v>
      </c>
      <c r="ABF35" s="1">
        <v>25</v>
      </c>
      <c r="ABG35" s="1">
        <v>25</v>
      </c>
      <c r="ABH35" s="1">
        <v>25</v>
      </c>
      <c r="ABI35" s="1">
        <v>25</v>
      </c>
      <c r="ABJ35" s="1">
        <v>25</v>
      </c>
      <c r="ABK35" s="1">
        <v>25</v>
      </c>
      <c r="ABL35" s="1">
        <v>25</v>
      </c>
      <c r="ABM35" s="1">
        <v>25</v>
      </c>
      <c r="ABN35" s="1">
        <v>25</v>
      </c>
      <c r="ABO35" s="1">
        <v>25</v>
      </c>
      <c r="ABP35" s="1">
        <v>25</v>
      </c>
      <c r="ABQ35" s="1">
        <v>25</v>
      </c>
      <c r="ABR35" s="1">
        <v>25</v>
      </c>
      <c r="ABS35" s="1">
        <v>25</v>
      </c>
      <c r="ABT35" s="1">
        <v>25</v>
      </c>
      <c r="ABU35" s="1">
        <v>25</v>
      </c>
      <c r="ABV35" s="1">
        <v>25</v>
      </c>
      <c r="ABW35" s="1">
        <v>25</v>
      </c>
      <c r="ABX35" s="1">
        <v>25</v>
      </c>
      <c r="ABY35" s="1">
        <v>25</v>
      </c>
      <c r="ABZ35" s="1">
        <v>25</v>
      </c>
      <c r="ACA35" s="1">
        <v>25</v>
      </c>
      <c r="ACB35" s="1">
        <v>25</v>
      </c>
      <c r="ACC35" s="1">
        <v>25</v>
      </c>
      <c r="ACD35" s="1">
        <v>25</v>
      </c>
      <c r="ACE35" s="1">
        <v>25</v>
      </c>
      <c r="ACF35" s="1">
        <v>25</v>
      </c>
      <c r="ACG35" s="1">
        <v>25</v>
      </c>
      <c r="ACH35" s="1">
        <v>25</v>
      </c>
      <c r="ACI35" s="1">
        <v>25</v>
      </c>
      <c r="ACJ35" s="1">
        <v>25</v>
      </c>
      <c r="ACK35" s="1">
        <v>25</v>
      </c>
      <c r="ACL35" s="1">
        <v>25</v>
      </c>
    </row>
    <row r="36" spans="2:766" ht="12.75" customHeight="1" x14ac:dyDescent="0.2">
      <c r="B36" t="s">
        <v>1565</v>
      </c>
      <c r="C36" t="s">
        <v>1152</v>
      </c>
      <c r="D36" t="s">
        <v>1464</v>
      </c>
      <c r="E36" t="s">
        <v>1570</v>
      </c>
      <c r="F36" t="s">
        <v>1571</v>
      </c>
      <c r="G36" t="s">
        <v>1572</v>
      </c>
      <c r="H36">
        <v>2</v>
      </c>
      <c r="I36">
        <v>1</v>
      </c>
      <c r="J36">
        <v>1</v>
      </c>
      <c r="K36">
        <v>2</v>
      </c>
      <c r="L36" t="s">
        <v>1052</v>
      </c>
      <c r="M36" t="s">
        <v>1052</v>
      </c>
      <c r="N36" t="s">
        <v>1052</v>
      </c>
      <c r="O36" t="s">
        <v>1052</v>
      </c>
      <c r="P36" t="s">
        <v>700</v>
      </c>
      <c r="Q36" t="s">
        <v>501</v>
      </c>
      <c r="S36" t="s">
        <v>1480</v>
      </c>
      <c r="U36" s="1">
        <v>1.429</v>
      </c>
      <c r="V36" s="1">
        <v>1.5289999999999999</v>
      </c>
      <c r="W36" s="1">
        <v>1.5229999999999999</v>
      </c>
      <c r="X36" s="1">
        <v>1.548</v>
      </c>
      <c r="Y36" s="1">
        <v>1.5249999999999999</v>
      </c>
      <c r="Z36" s="1">
        <v>1.532</v>
      </c>
      <c r="AA36" s="1">
        <v>1.526</v>
      </c>
      <c r="AB36" s="1">
        <v>1.542</v>
      </c>
      <c r="AC36" s="1">
        <v>1.5109999999999999</v>
      </c>
      <c r="AD36" s="1">
        <v>1.5169999999999999</v>
      </c>
      <c r="AE36" s="1">
        <v>1.502</v>
      </c>
      <c r="AF36" s="1">
        <v>1.49</v>
      </c>
      <c r="AG36" s="1">
        <v>1.486</v>
      </c>
      <c r="AH36" s="1">
        <v>1.468</v>
      </c>
      <c r="AI36" s="1">
        <v>1.482</v>
      </c>
      <c r="AJ36" s="1">
        <v>1.488</v>
      </c>
      <c r="AK36" s="1">
        <v>1.502</v>
      </c>
      <c r="AL36" s="1">
        <v>1.5029999999999999</v>
      </c>
      <c r="AM36" s="1">
        <v>1.534</v>
      </c>
      <c r="AN36" s="1">
        <v>1.5169999999999999</v>
      </c>
      <c r="AO36" s="1">
        <v>1.5189999999999999</v>
      </c>
      <c r="AP36" s="1">
        <v>1.4870000000000001</v>
      </c>
      <c r="AQ36" s="1">
        <v>1.486</v>
      </c>
      <c r="AR36" s="1">
        <v>1.4790000000000001</v>
      </c>
      <c r="AS36" s="1">
        <v>1.476</v>
      </c>
      <c r="AT36" s="1">
        <v>1.468</v>
      </c>
      <c r="AU36" s="1">
        <v>1.5069999999999999</v>
      </c>
      <c r="AV36" s="1">
        <v>1.53</v>
      </c>
      <c r="AW36" s="1">
        <v>1.5169999999999999</v>
      </c>
      <c r="AX36" s="1">
        <v>1.5249999999999999</v>
      </c>
      <c r="AY36" s="1">
        <v>1.58</v>
      </c>
      <c r="AZ36" s="1">
        <v>1.6339999999999999</v>
      </c>
      <c r="BA36" s="1">
        <v>1.6659999999999999</v>
      </c>
      <c r="BB36" s="1">
        <v>1.548</v>
      </c>
      <c r="BC36" s="1">
        <v>1.5349999999999999</v>
      </c>
      <c r="BD36" s="1">
        <v>1.4470000000000001</v>
      </c>
      <c r="BE36" s="1">
        <v>1.5189999999999999</v>
      </c>
      <c r="BF36" s="1">
        <v>1.516</v>
      </c>
      <c r="BG36" s="1">
        <v>1.5189999999999999</v>
      </c>
      <c r="BH36" s="1">
        <v>1.5449999999999999</v>
      </c>
      <c r="BI36" s="1">
        <v>1.5449999999999999</v>
      </c>
      <c r="BJ36" s="1">
        <v>1.522</v>
      </c>
      <c r="BK36" s="1">
        <v>1.506</v>
      </c>
      <c r="BL36" s="1">
        <v>1.514</v>
      </c>
      <c r="BM36" s="1">
        <v>1.482</v>
      </c>
      <c r="BN36" s="1">
        <v>1.4770000000000001</v>
      </c>
      <c r="BO36" s="1">
        <v>1.476</v>
      </c>
      <c r="BP36" s="1">
        <v>1.4730000000000001</v>
      </c>
      <c r="BQ36" s="1">
        <v>1.472</v>
      </c>
      <c r="BR36" s="1">
        <v>1.448</v>
      </c>
      <c r="BS36" s="1">
        <v>1.4610000000000001</v>
      </c>
      <c r="BT36" s="1">
        <v>1.474</v>
      </c>
      <c r="BU36" s="1">
        <v>1.4630000000000001</v>
      </c>
      <c r="BV36" s="1">
        <v>1.478</v>
      </c>
      <c r="BW36" s="1">
        <v>1.49</v>
      </c>
      <c r="BX36" s="1">
        <v>1.4750000000000001</v>
      </c>
      <c r="BY36" s="1">
        <v>1.468</v>
      </c>
      <c r="BZ36" s="1">
        <v>1.454</v>
      </c>
      <c r="CA36" s="1">
        <v>1.452</v>
      </c>
      <c r="CB36" s="1">
        <v>1.446</v>
      </c>
      <c r="CC36" s="1">
        <v>1.4419999999999999</v>
      </c>
      <c r="CD36" s="1">
        <v>1.444</v>
      </c>
      <c r="CE36" s="1">
        <v>1.456</v>
      </c>
      <c r="CF36" s="1">
        <v>1.4750000000000001</v>
      </c>
      <c r="CG36" s="1">
        <v>1.4770000000000001</v>
      </c>
      <c r="CH36" s="1">
        <v>1.49</v>
      </c>
      <c r="CI36" s="1">
        <v>1.5249999999999999</v>
      </c>
      <c r="CJ36" s="1">
        <v>1.5580000000000001</v>
      </c>
      <c r="CK36" s="1">
        <v>1.585</v>
      </c>
      <c r="CL36" s="1">
        <v>1.5429999999999999</v>
      </c>
      <c r="CM36" s="1">
        <v>1.524</v>
      </c>
      <c r="CN36" s="1">
        <v>1.5840000000000001</v>
      </c>
      <c r="CO36" s="1">
        <v>1.5</v>
      </c>
      <c r="CP36" s="1">
        <v>1.504</v>
      </c>
      <c r="CQ36" s="1">
        <v>1.5109999999999999</v>
      </c>
      <c r="CR36" s="1">
        <v>1.55</v>
      </c>
      <c r="CS36" s="1">
        <v>1.548</v>
      </c>
      <c r="CT36" s="1">
        <v>1.5189999999999999</v>
      </c>
      <c r="CU36" s="1">
        <v>1.4950000000000001</v>
      </c>
      <c r="CV36" s="1">
        <v>1.502</v>
      </c>
      <c r="CW36" s="1">
        <v>1.486</v>
      </c>
      <c r="CX36" s="1">
        <v>1.4710000000000001</v>
      </c>
      <c r="CY36" s="1">
        <v>1.476</v>
      </c>
      <c r="CZ36" s="1">
        <v>1.4730000000000001</v>
      </c>
      <c r="DA36" s="1">
        <v>1.4690000000000001</v>
      </c>
      <c r="DB36" s="1">
        <v>1.456</v>
      </c>
      <c r="DC36" s="1">
        <v>1.476</v>
      </c>
      <c r="DD36" s="1">
        <v>1.462</v>
      </c>
      <c r="DE36" s="1">
        <v>1.4510000000000001</v>
      </c>
      <c r="DF36" s="1">
        <v>1.4590000000000001</v>
      </c>
      <c r="DG36" s="1">
        <v>1.47</v>
      </c>
      <c r="DH36" s="1">
        <v>1.48</v>
      </c>
      <c r="DI36" s="1">
        <v>1.4650000000000001</v>
      </c>
      <c r="DJ36" s="1">
        <v>1.4550000000000001</v>
      </c>
      <c r="DK36" s="1">
        <v>1.4510000000000001</v>
      </c>
      <c r="DL36" s="1">
        <v>1.446</v>
      </c>
      <c r="DM36" s="1">
        <v>1.4470000000000001</v>
      </c>
      <c r="DN36" s="1">
        <v>1.454</v>
      </c>
      <c r="DO36" s="1">
        <v>1.4550000000000001</v>
      </c>
      <c r="DP36" s="1">
        <v>1.456</v>
      </c>
      <c r="DQ36" s="1">
        <v>1.4630000000000001</v>
      </c>
      <c r="DR36" s="1">
        <v>1.494</v>
      </c>
      <c r="DS36" s="1">
        <v>1.4810000000000001</v>
      </c>
      <c r="DT36" s="1">
        <v>1.5069999999999999</v>
      </c>
      <c r="DU36" s="1">
        <v>1.5409999999999999</v>
      </c>
      <c r="DV36" s="1">
        <v>1.5089999999999999</v>
      </c>
      <c r="DW36" s="1">
        <v>1.56</v>
      </c>
      <c r="DX36" s="1">
        <v>1.617</v>
      </c>
      <c r="DY36" s="1">
        <v>1.4930000000000001</v>
      </c>
      <c r="DZ36" s="1">
        <v>1.502</v>
      </c>
      <c r="EA36" s="1">
        <v>1.5049999999999999</v>
      </c>
      <c r="EB36" s="1">
        <v>1.544</v>
      </c>
      <c r="EC36" s="1">
        <v>1.5269999999999999</v>
      </c>
      <c r="ED36" s="1">
        <v>1.5109999999999999</v>
      </c>
      <c r="EE36" s="1">
        <v>1.4930000000000001</v>
      </c>
      <c r="EF36" s="1">
        <v>1.4830000000000001</v>
      </c>
      <c r="EG36" s="1">
        <v>1.472</v>
      </c>
      <c r="EH36" s="1">
        <v>1.462</v>
      </c>
      <c r="EI36" s="1">
        <v>1.474</v>
      </c>
      <c r="EJ36" s="1">
        <v>1.4790000000000001</v>
      </c>
      <c r="EK36" s="1">
        <v>1.4670000000000001</v>
      </c>
      <c r="EL36" s="1">
        <v>1.4550000000000001</v>
      </c>
      <c r="EM36" s="1">
        <v>1.4790000000000001</v>
      </c>
      <c r="EN36" s="1">
        <v>1.4670000000000001</v>
      </c>
      <c r="EO36" s="1">
        <v>1.4550000000000001</v>
      </c>
      <c r="EP36" s="1">
        <v>1.462</v>
      </c>
      <c r="EQ36" s="1">
        <v>1.4730000000000001</v>
      </c>
      <c r="ER36" s="1">
        <v>1.4730000000000001</v>
      </c>
      <c r="ES36" s="1">
        <v>1.4650000000000001</v>
      </c>
      <c r="ET36" s="1">
        <v>1.4570000000000001</v>
      </c>
      <c r="EU36" s="1">
        <v>1.4470000000000001</v>
      </c>
      <c r="EV36" s="1">
        <v>1.4470000000000001</v>
      </c>
      <c r="EW36" s="1">
        <v>1.452</v>
      </c>
      <c r="EX36" s="1">
        <v>1.4570000000000001</v>
      </c>
      <c r="EY36" s="1">
        <v>1.462</v>
      </c>
      <c r="EZ36" s="1">
        <v>1.446</v>
      </c>
      <c r="FA36" s="1">
        <v>1.4530000000000001</v>
      </c>
      <c r="FB36" s="1">
        <v>1.4770000000000001</v>
      </c>
      <c r="FC36" s="1">
        <v>1.464</v>
      </c>
      <c r="FD36" s="1">
        <v>1.462</v>
      </c>
      <c r="FE36" s="1">
        <v>1.5069999999999999</v>
      </c>
      <c r="FF36" s="1">
        <v>1.5249999999999999</v>
      </c>
      <c r="FG36" s="1">
        <v>1.56</v>
      </c>
      <c r="FH36" s="1">
        <v>1.649</v>
      </c>
      <c r="FI36" s="1">
        <v>1.5149999999999999</v>
      </c>
      <c r="FJ36" s="1">
        <v>1.4970000000000001</v>
      </c>
      <c r="FK36" s="1">
        <v>1.5009999999999999</v>
      </c>
      <c r="FL36" s="1">
        <v>1.4950000000000001</v>
      </c>
      <c r="FM36" s="1">
        <v>1.5009999999999999</v>
      </c>
      <c r="FN36" s="1">
        <v>1.4870000000000001</v>
      </c>
      <c r="FO36" s="1">
        <v>1.492</v>
      </c>
      <c r="FP36" s="1">
        <v>1.482</v>
      </c>
      <c r="FQ36" s="1">
        <v>1.4750000000000001</v>
      </c>
      <c r="FR36" s="1">
        <v>1.47</v>
      </c>
      <c r="FS36" s="1">
        <v>1.474</v>
      </c>
      <c r="FT36" s="1">
        <v>1.4770000000000001</v>
      </c>
      <c r="FU36" s="1">
        <v>1.4790000000000001</v>
      </c>
      <c r="FV36" s="1">
        <v>1.45</v>
      </c>
      <c r="FW36" s="1">
        <v>1.476</v>
      </c>
      <c r="FX36" s="1">
        <v>1.488</v>
      </c>
      <c r="FY36" s="1">
        <v>1.48</v>
      </c>
      <c r="FZ36" s="1">
        <v>1.4750000000000001</v>
      </c>
      <c r="GA36" s="1">
        <v>1.4570000000000001</v>
      </c>
      <c r="GB36" s="1">
        <v>1.454</v>
      </c>
      <c r="GC36" s="1">
        <v>1.4510000000000001</v>
      </c>
      <c r="GD36" s="1">
        <v>1.454</v>
      </c>
      <c r="GE36" s="1">
        <v>1.446</v>
      </c>
      <c r="GF36" s="1">
        <v>1.4419999999999999</v>
      </c>
      <c r="GG36" s="1">
        <v>1.4470000000000001</v>
      </c>
      <c r="GH36" s="1">
        <v>1.452</v>
      </c>
      <c r="GI36" s="1">
        <v>1.4490000000000001</v>
      </c>
      <c r="GJ36" s="1">
        <v>1.456</v>
      </c>
      <c r="GK36" s="1">
        <v>1.466</v>
      </c>
      <c r="GL36" s="1">
        <v>1.478</v>
      </c>
      <c r="GM36" s="1">
        <v>1.4830000000000001</v>
      </c>
      <c r="GN36" s="1">
        <v>1.468</v>
      </c>
      <c r="GO36" s="1">
        <v>1.49</v>
      </c>
      <c r="GP36" s="1">
        <v>1.502</v>
      </c>
      <c r="GQ36" s="1">
        <v>1.554</v>
      </c>
      <c r="GR36" s="1">
        <v>1.6080000000000001</v>
      </c>
      <c r="GS36" s="1">
        <v>1.516</v>
      </c>
      <c r="GT36" s="1">
        <v>1.5029999999999999</v>
      </c>
      <c r="GU36" s="1">
        <v>1.5049999999999999</v>
      </c>
      <c r="GV36" s="1">
        <v>1.5109999999999999</v>
      </c>
      <c r="GW36" s="1">
        <v>1.4850000000000001</v>
      </c>
      <c r="GX36" s="1">
        <v>1.4790000000000001</v>
      </c>
      <c r="GY36" s="1">
        <v>1.444</v>
      </c>
      <c r="GZ36" s="1">
        <v>1.4450000000000001</v>
      </c>
      <c r="HA36" s="1">
        <v>1.48</v>
      </c>
      <c r="HB36" s="1">
        <v>1.4670000000000001</v>
      </c>
      <c r="HC36" s="1">
        <v>1.466</v>
      </c>
      <c r="HD36" s="1">
        <v>1.4650000000000001</v>
      </c>
      <c r="HE36" s="1">
        <v>1.464</v>
      </c>
      <c r="HF36" s="1">
        <v>1.4359999999999999</v>
      </c>
      <c r="HG36" s="1">
        <v>1.4610000000000001</v>
      </c>
      <c r="HH36" s="1">
        <v>1.4610000000000001</v>
      </c>
      <c r="HI36" s="1">
        <v>1.464</v>
      </c>
      <c r="HJ36" s="1">
        <v>1.4630000000000001</v>
      </c>
      <c r="HK36" s="1">
        <v>1.4590000000000001</v>
      </c>
      <c r="HL36" s="1">
        <v>1.4450000000000001</v>
      </c>
      <c r="HM36" s="1">
        <v>1.444</v>
      </c>
      <c r="HN36" s="1">
        <v>1.4450000000000001</v>
      </c>
      <c r="HO36" s="1">
        <v>1.45</v>
      </c>
      <c r="HP36" s="1">
        <v>1.4510000000000001</v>
      </c>
      <c r="HQ36" s="1">
        <v>1.4510000000000001</v>
      </c>
      <c r="HR36" s="1">
        <v>1.452</v>
      </c>
      <c r="HS36" s="1">
        <v>1.4590000000000001</v>
      </c>
      <c r="HT36" s="1">
        <v>1.46</v>
      </c>
      <c r="HU36" s="1">
        <v>1.4610000000000001</v>
      </c>
      <c r="HV36" s="1">
        <v>1.4710000000000001</v>
      </c>
      <c r="HW36" s="1">
        <v>1.49</v>
      </c>
      <c r="HX36" s="1">
        <v>1.474</v>
      </c>
      <c r="HY36" s="1">
        <v>1.4890000000000001</v>
      </c>
      <c r="HZ36" s="1">
        <v>1.5069999999999999</v>
      </c>
      <c r="IA36" s="1">
        <v>1.5529999999999999</v>
      </c>
      <c r="IB36" s="1">
        <v>1.5589999999999999</v>
      </c>
      <c r="IC36" s="1">
        <v>1.4990000000000001</v>
      </c>
      <c r="ID36" s="1">
        <v>1.4930000000000001</v>
      </c>
      <c r="IE36" s="1">
        <v>1.512</v>
      </c>
      <c r="IF36" s="1">
        <v>1.522</v>
      </c>
      <c r="IG36" s="1">
        <v>1.506</v>
      </c>
      <c r="IH36" s="1">
        <v>1.5129999999999999</v>
      </c>
      <c r="II36" s="1">
        <v>1.478</v>
      </c>
      <c r="IJ36" s="1">
        <v>1.48</v>
      </c>
      <c r="IK36" s="1">
        <v>1.4810000000000001</v>
      </c>
      <c r="IL36" s="1">
        <v>1.4670000000000001</v>
      </c>
      <c r="IM36" s="1">
        <v>1.456</v>
      </c>
      <c r="IN36" s="1">
        <v>1.458</v>
      </c>
      <c r="IO36" s="1">
        <v>1.456</v>
      </c>
      <c r="IP36" s="1">
        <v>1.43</v>
      </c>
      <c r="IQ36" s="1">
        <v>1.4470000000000001</v>
      </c>
      <c r="IR36" s="1">
        <v>1.4470000000000001</v>
      </c>
      <c r="IS36" s="1">
        <v>1.44</v>
      </c>
      <c r="IT36" s="1">
        <v>1.4430000000000001</v>
      </c>
      <c r="IU36" s="1">
        <v>1.452</v>
      </c>
      <c r="IV36" s="1">
        <v>1.4390000000000001</v>
      </c>
      <c r="IW36" s="1">
        <v>1.44</v>
      </c>
      <c r="IX36" s="1">
        <v>1.4379999999999999</v>
      </c>
      <c r="IY36" s="1">
        <v>1.4430000000000001</v>
      </c>
      <c r="IZ36" s="1">
        <v>1.444</v>
      </c>
      <c r="JA36" s="1">
        <v>1.44</v>
      </c>
      <c r="JB36" s="1">
        <v>1.448</v>
      </c>
      <c r="JC36" s="1">
        <v>1.454</v>
      </c>
      <c r="JD36" s="1">
        <v>1.4650000000000001</v>
      </c>
      <c r="JE36" s="1">
        <v>1.466</v>
      </c>
      <c r="JF36" s="1">
        <v>1.464</v>
      </c>
      <c r="JG36" s="1">
        <v>1.4790000000000001</v>
      </c>
      <c r="JH36" s="1">
        <v>1.4690000000000001</v>
      </c>
      <c r="JI36" s="1">
        <v>1.4850000000000001</v>
      </c>
      <c r="JJ36" s="1">
        <v>1.494</v>
      </c>
      <c r="JK36" s="1">
        <v>1.532</v>
      </c>
      <c r="JL36" s="1">
        <v>1.5529999999999999</v>
      </c>
      <c r="JM36" s="1">
        <v>1.5069999999999999</v>
      </c>
      <c r="JN36" s="1">
        <v>1.496</v>
      </c>
      <c r="JO36" s="1">
        <v>1.492</v>
      </c>
      <c r="JP36" s="1">
        <v>1.5029999999999999</v>
      </c>
      <c r="JQ36" s="1">
        <v>1.54</v>
      </c>
      <c r="JR36" s="1">
        <v>1.498</v>
      </c>
      <c r="JS36" s="1">
        <v>1.496</v>
      </c>
      <c r="JT36" s="1">
        <v>1.486</v>
      </c>
      <c r="JU36" s="1">
        <v>1.4810000000000001</v>
      </c>
      <c r="JV36" s="1">
        <v>1.4710000000000001</v>
      </c>
      <c r="JW36" s="1">
        <v>1.458</v>
      </c>
      <c r="JX36" s="1">
        <v>1.454</v>
      </c>
      <c r="JY36" s="1">
        <v>1.4419999999999999</v>
      </c>
      <c r="JZ36" s="1">
        <v>1.4239999999999999</v>
      </c>
      <c r="KA36" s="1">
        <v>1.4419999999999999</v>
      </c>
      <c r="KB36" s="1">
        <v>1.4419999999999999</v>
      </c>
      <c r="KC36" s="1">
        <v>1.4370000000000001</v>
      </c>
      <c r="KD36" s="1">
        <v>1.4339999999999999</v>
      </c>
      <c r="KE36" s="1">
        <v>1.4430000000000001</v>
      </c>
      <c r="KF36" s="1">
        <v>1.4359999999999999</v>
      </c>
      <c r="KG36" s="1">
        <v>1.4359999999999999</v>
      </c>
      <c r="KH36" s="1">
        <v>1.4410000000000001</v>
      </c>
      <c r="KI36" s="1">
        <v>1.4490000000000001</v>
      </c>
      <c r="KJ36" s="1">
        <v>1.448</v>
      </c>
      <c r="KK36" s="1">
        <v>1.4450000000000001</v>
      </c>
      <c r="KL36" s="1">
        <v>1.4450000000000001</v>
      </c>
      <c r="KM36" s="1">
        <v>1.464</v>
      </c>
      <c r="KN36" s="1">
        <v>1.456</v>
      </c>
      <c r="KO36" s="1">
        <v>1.458</v>
      </c>
      <c r="KP36" s="1">
        <v>1.47</v>
      </c>
      <c r="KQ36" s="1">
        <v>1.4710000000000001</v>
      </c>
      <c r="KR36" s="1">
        <v>1.4670000000000001</v>
      </c>
      <c r="KS36" s="1">
        <v>1.486</v>
      </c>
      <c r="KT36" s="1">
        <v>1.498</v>
      </c>
      <c r="KU36" s="1">
        <v>1.4710000000000001</v>
      </c>
      <c r="KV36" s="1">
        <v>1.518</v>
      </c>
      <c r="KW36" s="1">
        <v>1.5209999999999999</v>
      </c>
      <c r="KX36" s="1">
        <v>1.5129999999999999</v>
      </c>
      <c r="KY36" s="1">
        <v>1.502</v>
      </c>
      <c r="KZ36" s="1">
        <v>1.5089999999999999</v>
      </c>
      <c r="LA36" s="1">
        <v>1.528</v>
      </c>
      <c r="LB36" s="1">
        <v>1.5149999999999999</v>
      </c>
      <c r="LC36" s="1">
        <v>1.5229999999999999</v>
      </c>
      <c r="LD36" s="1">
        <v>1.5089999999999999</v>
      </c>
      <c r="LE36" s="1">
        <v>1.4930000000000001</v>
      </c>
      <c r="LF36" s="1">
        <v>1.4730000000000001</v>
      </c>
      <c r="LG36" s="1">
        <v>1.4710000000000001</v>
      </c>
      <c r="LH36" s="1">
        <v>1.448</v>
      </c>
      <c r="LI36" s="1">
        <v>1.4450000000000001</v>
      </c>
      <c r="LJ36" s="1">
        <v>1.421</v>
      </c>
      <c r="LK36" s="1">
        <v>1.4410000000000001</v>
      </c>
      <c r="LL36" s="1">
        <v>1.4450000000000001</v>
      </c>
      <c r="LM36" s="1">
        <v>1.4350000000000001</v>
      </c>
      <c r="LN36" s="1">
        <v>1.4379999999999999</v>
      </c>
      <c r="LO36" s="1">
        <v>1.4419999999999999</v>
      </c>
      <c r="LP36" s="1">
        <v>1.4370000000000001</v>
      </c>
      <c r="LQ36" s="1">
        <v>1.4359999999999999</v>
      </c>
      <c r="LR36" s="1">
        <v>1.4419999999999999</v>
      </c>
      <c r="LS36" s="1">
        <v>1.4419999999999999</v>
      </c>
      <c r="LT36" s="1">
        <v>1.44</v>
      </c>
      <c r="LU36" s="1">
        <v>1.4410000000000001</v>
      </c>
      <c r="LV36" s="1">
        <v>1.448</v>
      </c>
      <c r="LW36" s="1">
        <v>1.4610000000000001</v>
      </c>
      <c r="LX36" s="1">
        <v>1.452</v>
      </c>
      <c r="LY36" s="1">
        <v>1.448</v>
      </c>
      <c r="LZ36" s="1">
        <v>1.4590000000000001</v>
      </c>
      <c r="MA36" s="1">
        <v>1.47</v>
      </c>
      <c r="MB36" s="1">
        <v>1.478</v>
      </c>
      <c r="MC36" s="1">
        <v>1.484</v>
      </c>
      <c r="MD36" s="1">
        <v>1.4970000000000001</v>
      </c>
      <c r="ME36" s="1">
        <v>1.5029999999999999</v>
      </c>
      <c r="MF36" s="1">
        <v>1.536</v>
      </c>
      <c r="MG36" s="1">
        <v>1.522</v>
      </c>
      <c r="MH36" s="1">
        <v>1.53</v>
      </c>
      <c r="MI36" s="1">
        <v>1.5209999999999999</v>
      </c>
      <c r="MJ36" s="1">
        <v>1.5580000000000001</v>
      </c>
      <c r="MK36" s="1">
        <v>1.5349999999999999</v>
      </c>
      <c r="ML36" s="1">
        <v>1.502</v>
      </c>
      <c r="MM36" s="1">
        <v>1.498</v>
      </c>
      <c r="MN36" s="1">
        <v>1.504</v>
      </c>
      <c r="MO36" s="1">
        <v>1.496</v>
      </c>
      <c r="MP36" s="1">
        <v>1.484</v>
      </c>
      <c r="MQ36" s="1">
        <v>1.466</v>
      </c>
      <c r="MR36" s="1">
        <v>1.448</v>
      </c>
      <c r="MS36" s="1">
        <v>1.44</v>
      </c>
      <c r="MT36" s="1">
        <v>1.42</v>
      </c>
      <c r="MU36" s="1">
        <v>1.4390000000000001</v>
      </c>
      <c r="MV36" s="1">
        <v>1.4419999999999999</v>
      </c>
      <c r="MW36" s="1">
        <v>1.4370000000000001</v>
      </c>
      <c r="MX36" s="1">
        <v>1.4390000000000001</v>
      </c>
      <c r="MY36" s="1">
        <v>1.446</v>
      </c>
      <c r="MZ36" s="1">
        <v>1.4390000000000001</v>
      </c>
      <c r="NA36" s="1">
        <v>1.44</v>
      </c>
      <c r="NB36" s="1">
        <v>1.4419999999999999</v>
      </c>
      <c r="NC36" s="1">
        <v>1.4490000000000001</v>
      </c>
      <c r="ND36" s="1">
        <v>1.4470000000000001</v>
      </c>
      <c r="NE36" s="1">
        <v>1.446</v>
      </c>
      <c r="NF36" s="1">
        <v>1.448</v>
      </c>
      <c r="NG36" s="1">
        <v>1.456</v>
      </c>
      <c r="NH36" s="1">
        <v>1.4470000000000001</v>
      </c>
      <c r="NI36" s="1">
        <v>1.458</v>
      </c>
      <c r="NJ36" s="1">
        <v>1.462</v>
      </c>
      <c r="NK36" s="1">
        <v>1.4730000000000001</v>
      </c>
      <c r="NL36" s="1">
        <v>1.468</v>
      </c>
      <c r="NM36" s="1">
        <v>1.478</v>
      </c>
      <c r="NN36" s="1">
        <v>1.4870000000000001</v>
      </c>
      <c r="NO36" s="1">
        <v>1.494</v>
      </c>
      <c r="NP36" s="1">
        <v>1.532</v>
      </c>
      <c r="NQ36" s="1">
        <v>1.528</v>
      </c>
      <c r="NR36" s="1">
        <v>1.524</v>
      </c>
      <c r="NS36" s="1">
        <v>1.5169999999999999</v>
      </c>
      <c r="NT36" s="1">
        <v>1.5629999999999999</v>
      </c>
      <c r="NU36" s="1">
        <v>1.5369999999999999</v>
      </c>
      <c r="NV36" s="1">
        <v>1.5149999999999999</v>
      </c>
      <c r="NW36" s="1">
        <v>1.4930000000000001</v>
      </c>
      <c r="NX36" s="1">
        <v>1.4870000000000001</v>
      </c>
      <c r="NY36" s="1">
        <v>1.492</v>
      </c>
      <c r="NZ36" s="1">
        <v>1.5049999999999999</v>
      </c>
      <c r="OA36" s="1">
        <v>1.4770000000000001</v>
      </c>
      <c r="OB36" s="1">
        <v>1.4610000000000001</v>
      </c>
      <c r="OC36" s="1">
        <v>1.448</v>
      </c>
      <c r="OD36" s="1">
        <v>1.4239999999999999</v>
      </c>
      <c r="OE36" s="1">
        <v>1.4430000000000001</v>
      </c>
      <c r="OF36" s="1">
        <v>1.444</v>
      </c>
      <c r="OG36" s="1">
        <v>1.444</v>
      </c>
      <c r="OH36" s="1">
        <v>1.444</v>
      </c>
      <c r="OI36" s="1">
        <v>1.4490000000000001</v>
      </c>
      <c r="OJ36" s="1">
        <v>1.44</v>
      </c>
      <c r="OK36" s="1">
        <v>1.4470000000000001</v>
      </c>
      <c r="OL36" s="1">
        <v>1.45</v>
      </c>
      <c r="OM36" s="1">
        <v>1.456</v>
      </c>
      <c r="ON36" s="1">
        <v>1.452</v>
      </c>
      <c r="OO36" s="1">
        <v>1.4510000000000001</v>
      </c>
      <c r="OP36" s="1">
        <v>1.4550000000000001</v>
      </c>
      <c r="OQ36" s="1">
        <v>1.4530000000000001</v>
      </c>
      <c r="OR36" s="1">
        <v>1.46</v>
      </c>
      <c r="OS36" s="1">
        <v>1.466</v>
      </c>
      <c r="OT36" s="1">
        <v>1.4650000000000001</v>
      </c>
      <c r="OU36" s="1">
        <v>1.4710000000000001</v>
      </c>
      <c r="OV36" s="1">
        <v>1.478</v>
      </c>
      <c r="OW36" s="1">
        <v>1.472</v>
      </c>
      <c r="OX36" s="1">
        <v>1.4910000000000001</v>
      </c>
      <c r="OY36" s="1">
        <v>1.5</v>
      </c>
      <c r="OZ36" s="1">
        <v>1.54</v>
      </c>
      <c r="PA36" s="1">
        <v>1.522</v>
      </c>
      <c r="PB36" s="1">
        <v>1.5109999999999999</v>
      </c>
      <c r="PC36" s="1">
        <v>1.5069999999999999</v>
      </c>
      <c r="PD36" s="1">
        <v>1.5660000000000001</v>
      </c>
      <c r="PE36" s="1">
        <v>1.5129999999999999</v>
      </c>
      <c r="PF36" s="1">
        <v>1.5069999999999999</v>
      </c>
      <c r="PG36" s="1">
        <v>1.5049999999999999</v>
      </c>
      <c r="PH36" s="1">
        <v>1.4990000000000001</v>
      </c>
      <c r="PI36" s="1">
        <v>1.492</v>
      </c>
      <c r="PJ36" s="1">
        <v>1.5</v>
      </c>
      <c r="PK36" s="1">
        <v>1.4850000000000001</v>
      </c>
      <c r="PL36" s="1">
        <v>1.4790000000000001</v>
      </c>
      <c r="PM36" s="1">
        <v>1.405</v>
      </c>
      <c r="PN36" s="1">
        <v>1.2789999999999999</v>
      </c>
      <c r="PO36" s="1">
        <v>1.45</v>
      </c>
      <c r="PP36" s="1">
        <v>1.4530000000000001</v>
      </c>
      <c r="PQ36" s="1">
        <v>1.4510000000000001</v>
      </c>
      <c r="PR36" s="1">
        <v>1.4630000000000001</v>
      </c>
      <c r="PS36" s="1">
        <v>1.454</v>
      </c>
      <c r="PT36" s="1">
        <v>1.4510000000000001</v>
      </c>
      <c r="PU36" s="1">
        <v>1.4550000000000001</v>
      </c>
      <c r="PV36" s="1">
        <v>1.458</v>
      </c>
      <c r="PW36" s="1">
        <v>1.45</v>
      </c>
      <c r="PX36" s="1">
        <v>1.454</v>
      </c>
      <c r="PY36" s="1">
        <v>1.45</v>
      </c>
      <c r="PZ36" s="1">
        <v>1.454</v>
      </c>
      <c r="QA36" s="1">
        <v>1.4610000000000001</v>
      </c>
      <c r="QB36" s="1">
        <v>1.458</v>
      </c>
      <c r="QC36" s="1">
        <v>1.462</v>
      </c>
      <c r="QD36" s="1">
        <v>1.4770000000000001</v>
      </c>
      <c r="QE36" s="1">
        <v>1.4770000000000001</v>
      </c>
      <c r="QF36" s="1">
        <v>1.47</v>
      </c>
      <c r="QG36" s="1">
        <v>1.47</v>
      </c>
      <c r="QH36" s="1">
        <v>1.4790000000000001</v>
      </c>
      <c r="QI36" s="1">
        <v>1.492</v>
      </c>
      <c r="QJ36" s="1">
        <v>1.516</v>
      </c>
      <c r="QK36" s="1">
        <v>1.51</v>
      </c>
      <c r="QL36" s="1">
        <v>1.502</v>
      </c>
      <c r="QM36" s="1">
        <v>1.524</v>
      </c>
      <c r="QN36" s="1">
        <v>1.548</v>
      </c>
      <c r="QO36" s="1">
        <v>1.53</v>
      </c>
      <c r="QP36" s="1">
        <v>1.508</v>
      </c>
      <c r="QQ36" s="1">
        <v>1.506</v>
      </c>
      <c r="QR36" s="1">
        <v>1.518</v>
      </c>
      <c r="QS36" s="1">
        <v>1.601</v>
      </c>
      <c r="QT36" s="1">
        <v>1.5289999999999999</v>
      </c>
      <c r="QU36" s="1">
        <v>1.4890000000000001</v>
      </c>
      <c r="QV36" s="1">
        <v>1.498</v>
      </c>
      <c r="QW36" s="1">
        <v>1.4159999999999999</v>
      </c>
      <c r="QX36" s="2">
        <v>8.1000000000000003E-2</v>
      </c>
      <c r="QY36" s="1">
        <v>1.464</v>
      </c>
      <c r="QZ36" s="1">
        <v>1.4590000000000001</v>
      </c>
      <c r="RA36" s="1">
        <v>1.4610000000000001</v>
      </c>
      <c r="RB36" s="1">
        <v>1.4710000000000001</v>
      </c>
      <c r="RC36" s="1">
        <v>1.4650000000000001</v>
      </c>
      <c r="RD36" s="1">
        <v>1.458</v>
      </c>
      <c r="RE36" s="1">
        <v>1.468</v>
      </c>
      <c r="RF36" s="1">
        <v>1.4570000000000001</v>
      </c>
      <c r="RG36" s="1">
        <v>1.454</v>
      </c>
      <c r="RH36" s="1">
        <v>1.4610000000000001</v>
      </c>
      <c r="RI36" s="1">
        <v>1.4670000000000001</v>
      </c>
      <c r="RJ36" s="1">
        <v>1.464</v>
      </c>
      <c r="RK36" s="1">
        <v>1.4650000000000001</v>
      </c>
      <c r="RL36" s="1">
        <v>1.4690000000000001</v>
      </c>
      <c r="RM36" s="1">
        <v>1.466</v>
      </c>
      <c r="RN36" s="1">
        <v>1.472</v>
      </c>
      <c r="RO36" s="1">
        <v>1.462</v>
      </c>
      <c r="RP36" s="1">
        <v>1.466</v>
      </c>
      <c r="RQ36" s="1">
        <v>1.4670000000000001</v>
      </c>
      <c r="RR36" s="1">
        <v>1.49</v>
      </c>
      <c r="RS36" s="1">
        <v>1.5009999999999999</v>
      </c>
      <c r="RT36" s="1">
        <v>1.524</v>
      </c>
      <c r="RU36" s="1">
        <v>1.506</v>
      </c>
      <c r="RV36" s="1">
        <v>1.5</v>
      </c>
      <c r="RW36" s="1">
        <v>1.51</v>
      </c>
      <c r="RX36" s="1">
        <v>1.534</v>
      </c>
      <c r="RY36" s="1">
        <v>1.5229999999999999</v>
      </c>
      <c r="RZ36" s="1">
        <v>1.532</v>
      </c>
      <c r="SA36" s="1">
        <v>1.5289999999999999</v>
      </c>
      <c r="SB36" s="1">
        <v>1.5229999999999999</v>
      </c>
      <c r="SC36" s="1">
        <v>1.5429999999999999</v>
      </c>
      <c r="SD36" s="1">
        <v>1.5169999999999999</v>
      </c>
      <c r="SE36" s="1">
        <v>1.478</v>
      </c>
      <c r="SF36" s="1">
        <v>1.498</v>
      </c>
      <c r="SG36" s="1">
        <v>1.4710000000000001</v>
      </c>
      <c r="SH36" s="2">
        <v>7.0000000000000007E-2</v>
      </c>
      <c r="SI36" s="1">
        <v>1.4750000000000001</v>
      </c>
      <c r="SJ36" s="1">
        <v>1.4730000000000001</v>
      </c>
      <c r="SK36" s="1">
        <v>1.466</v>
      </c>
      <c r="SL36" s="1">
        <v>1.4730000000000001</v>
      </c>
      <c r="SM36" s="1">
        <v>1.4670000000000001</v>
      </c>
      <c r="SN36" s="1">
        <v>1.466</v>
      </c>
      <c r="SO36" s="1">
        <v>1.4810000000000001</v>
      </c>
      <c r="SP36" s="1">
        <v>1.48</v>
      </c>
      <c r="SQ36" s="1">
        <v>1.478</v>
      </c>
      <c r="SR36" s="1">
        <v>1.4850000000000001</v>
      </c>
      <c r="SS36" s="1">
        <v>1.4810000000000001</v>
      </c>
      <c r="ST36" s="1">
        <v>1.48</v>
      </c>
      <c r="SU36" s="1">
        <v>1.48</v>
      </c>
      <c r="SV36" s="1">
        <v>1.496</v>
      </c>
      <c r="SW36" s="1">
        <v>1.484</v>
      </c>
      <c r="SX36" s="1">
        <v>1.4910000000000001</v>
      </c>
      <c r="SY36" s="1">
        <v>1.4770000000000001</v>
      </c>
      <c r="SZ36" s="1">
        <v>1.476</v>
      </c>
      <c r="TA36" s="1">
        <v>1.4890000000000001</v>
      </c>
      <c r="TB36" s="1">
        <v>1.4970000000000001</v>
      </c>
      <c r="TC36" s="1">
        <v>1.506</v>
      </c>
      <c r="TD36" s="1">
        <v>1.5589999999999999</v>
      </c>
      <c r="TE36" s="1">
        <v>1.528</v>
      </c>
      <c r="TF36" s="1">
        <v>1.4970000000000001</v>
      </c>
      <c r="TG36" s="1">
        <v>1.5389999999999999</v>
      </c>
      <c r="TH36" s="1">
        <v>1.526</v>
      </c>
      <c r="TI36" s="1">
        <v>1.5249999999999999</v>
      </c>
      <c r="TJ36" s="1">
        <v>1.548</v>
      </c>
      <c r="TK36" s="1">
        <v>1.5429999999999999</v>
      </c>
      <c r="TL36" s="1">
        <v>1.5249999999999999</v>
      </c>
      <c r="TM36" s="1">
        <v>1.5309999999999999</v>
      </c>
      <c r="TN36" s="1">
        <v>1.5129999999999999</v>
      </c>
      <c r="TO36" s="1">
        <v>1.484</v>
      </c>
      <c r="TP36" s="1">
        <v>1.504</v>
      </c>
      <c r="TQ36" s="1">
        <v>1.4990000000000001</v>
      </c>
      <c r="TR36" s="2">
        <v>7.0999999999999994E-2</v>
      </c>
      <c r="TS36" s="1">
        <v>1.486</v>
      </c>
      <c r="TT36" s="1">
        <v>1.494</v>
      </c>
      <c r="TU36" s="1">
        <v>1.4710000000000001</v>
      </c>
      <c r="TV36" s="1">
        <v>1.488</v>
      </c>
      <c r="TW36" s="1">
        <v>1.4790000000000001</v>
      </c>
      <c r="TX36" s="1">
        <v>1.466</v>
      </c>
      <c r="TY36" s="1">
        <v>1.472</v>
      </c>
      <c r="TZ36" s="1">
        <v>1.494</v>
      </c>
      <c r="UA36" s="1">
        <v>1.484</v>
      </c>
      <c r="UB36" s="1">
        <v>1.514</v>
      </c>
      <c r="UC36" s="1">
        <v>1.5149999999999999</v>
      </c>
      <c r="UD36" s="1">
        <v>1.5</v>
      </c>
      <c r="UE36" s="1">
        <v>1.482</v>
      </c>
      <c r="UF36" s="1">
        <v>1.4770000000000001</v>
      </c>
      <c r="UG36" s="1">
        <v>1.5129999999999999</v>
      </c>
      <c r="UH36" s="1">
        <v>1.5009999999999999</v>
      </c>
      <c r="UI36" s="1">
        <v>1.492</v>
      </c>
      <c r="UJ36" s="1">
        <v>1.4910000000000001</v>
      </c>
      <c r="UK36" s="1">
        <v>1.528</v>
      </c>
      <c r="UL36" s="1">
        <v>1.5209999999999999</v>
      </c>
      <c r="UM36" s="1">
        <v>1.3480000000000001</v>
      </c>
      <c r="UN36" s="1">
        <v>0.80200000000000005</v>
      </c>
      <c r="UO36" s="1">
        <v>1.4239999999999999</v>
      </c>
      <c r="UP36" s="1">
        <v>1.54</v>
      </c>
      <c r="UQ36" s="1">
        <v>1.5620000000000001</v>
      </c>
      <c r="UR36" s="1">
        <v>1.5580000000000001</v>
      </c>
      <c r="US36" s="1">
        <v>1.554</v>
      </c>
      <c r="UT36" s="1">
        <v>1.5609999999999999</v>
      </c>
      <c r="UU36" s="1">
        <v>1.5329999999999999</v>
      </c>
      <c r="UV36" s="1">
        <v>1.5409999999999999</v>
      </c>
      <c r="UW36" s="1">
        <v>1.5449999999999999</v>
      </c>
      <c r="UX36" s="1">
        <v>1.522</v>
      </c>
      <c r="UY36" s="1">
        <v>1.5269999999999999</v>
      </c>
      <c r="UZ36" s="1">
        <v>1.5409999999999999</v>
      </c>
      <c r="VA36" s="1">
        <v>1.524</v>
      </c>
      <c r="VB36" s="2">
        <v>6.6000000000000003E-2</v>
      </c>
      <c r="VC36" s="1">
        <v>1.502</v>
      </c>
      <c r="VD36" s="1">
        <v>1.5089999999999999</v>
      </c>
      <c r="VE36" s="1">
        <v>1.52</v>
      </c>
      <c r="VF36" s="1">
        <v>1.5229999999999999</v>
      </c>
      <c r="VG36" s="1">
        <v>1.51</v>
      </c>
      <c r="VH36" s="1">
        <v>1.5</v>
      </c>
      <c r="VI36" s="1">
        <v>1.508</v>
      </c>
      <c r="VJ36" s="1">
        <v>1.5249999999999999</v>
      </c>
      <c r="VK36" s="1">
        <v>1.5289999999999999</v>
      </c>
      <c r="VL36" s="1">
        <v>1.5369999999999999</v>
      </c>
      <c r="VM36" s="1">
        <v>1.554</v>
      </c>
      <c r="VN36" s="1">
        <v>1.5349999999999999</v>
      </c>
      <c r="VO36" s="1">
        <v>1.508</v>
      </c>
      <c r="VP36" s="1">
        <v>1.5169999999999999</v>
      </c>
      <c r="VQ36" s="1">
        <v>1.5429999999999999</v>
      </c>
      <c r="VR36" s="1">
        <v>1.536</v>
      </c>
      <c r="VS36" s="1">
        <v>1.516</v>
      </c>
      <c r="VT36" s="1">
        <v>1.5169999999999999</v>
      </c>
      <c r="VU36" s="1">
        <v>1.5549999999999999</v>
      </c>
      <c r="VV36" s="1">
        <v>1.5740000000000001</v>
      </c>
      <c r="VW36" s="1">
        <v>1.5269999999999999</v>
      </c>
      <c r="VX36" s="1">
        <v>1.3049999999999999</v>
      </c>
      <c r="VY36" s="1">
        <v>2561.0039999999999</v>
      </c>
      <c r="VZ36" s="1">
        <v>2482.8809999999999</v>
      </c>
      <c r="WA36" s="1">
        <v>2410.0619999999999</v>
      </c>
      <c r="WB36" s="1">
        <v>2379.3609999999999</v>
      </c>
      <c r="WC36" s="1">
        <v>2355.4920000000002</v>
      </c>
      <c r="WD36" s="1">
        <v>2346.44</v>
      </c>
      <c r="WE36" s="1">
        <v>2315.3919999999998</v>
      </c>
      <c r="WF36" s="1">
        <v>2300.056</v>
      </c>
      <c r="WG36" s="1">
        <v>2292.1570000000002</v>
      </c>
      <c r="WH36" s="1">
        <v>2251.828</v>
      </c>
      <c r="WI36" s="1">
        <v>2232.2820000000002</v>
      </c>
      <c r="WJ36" s="1">
        <v>2187.8589999999999</v>
      </c>
      <c r="WK36" s="1">
        <v>2152.2570000000001</v>
      </c>
      <c r="WL36" s="1">
        <v>2110.3989999999999</v>
      </c>
      <c r="WM36" s="1">
        <v>2149.576</v>
      </c>
      <c r="WN36" s="1">
        <v>2022.5609999999999</v>
      </c>
      <c r="WO36" s="1"/>
      <c r="WP36" s="1">
        <v>5.665</v>
      </c>
      <c r="WQ36" s="1">
        <v>8.6300000000000008</v>
      </c>
      <c r="WR36" s="1">
        <v>11.692</v>
      </c>
      <c r="WS36" s="1">
        <v>15.648999999999999</v>
      </c>
      <c r="WT36" s="1">
        <v>19.006</v>
      </c>
      <c r="WU36" s="1">
        <v>12.98</v>
      </c>
      <c r="WV36" s="1">
        <v>13.055999999999999</v>
      </c>
      <c r="WW36" s="1">
        <v>13.333</v>
      </c>
      <c r="WX36" s="1">
        <v>13.635</v>
      </c>
      <c r="WY36" s="1">
        <v>13.663</v>
      </c>
      <c r="WZ36" s="1">
        <v>13.920999999999999</v>
      </c>
      <c r="XA36" s="1">
        <v>14.086</v>
      </c>
      <c r="XB36" s="1">
        <v>14.364000000000001</v>
      </c>
      <c r="XC36" s="1">
        <v>14.443</v>
      </c>
      <c r="XD36" s="1">
        <v>14.41</v>
      </c>
      <c r="XE36" s="1">
        <v>14.298999999999999</v>
      </c>
      <c r="XF36" s="1">
        <v>13.662000000000001</v>
      </c>
      <c r="XG36" s="1">
        <v>13.456</v>
      </c>
      <c r="XH36" s="1">
        <v>13.885999999999999</v>
      </c>
      <c r="XI36" s="1">
        <v>14.153</v>
      </c>
      <c r="XJ36" s="1">
        <v>14.586</v>
      </c>
      <c r="XK36" s="1">
        <v>14.971</v>
      </c>
      <c r="XL36" s="1">
        <v>14.978999999999999</v>
      </c>
      <c r="XM36" s="1">
        <v>15.08</v>
      </c>
      <c r="XN36" s="1">
        <v>15.388</v>
      </c>
      <c r="XO36" s="1">
        <v>15.202999999999999</v>
      </c>
      <c r="XP36" s="1">
        <v>14.911</v>
      </c>
      <c r="XQ36" s="1">
        <v>15.098000000000001</v>
      </c>
      <c r="XR36" s="1">
        <v>15.535</v>
      </c>
      <c r="XS36" s="1">
        <v>15.589</v>
      </c>
      <c r="XT36" s="1">
        <v>14.929</v>
      </c>
      <c r="XU36" s="1">
        <v>14.971</v>
      </c>
      <c r="XV36" s="1">
        <v>25</v>
      </c>
      <c r="XW36" s="1">
        <v>25</v>
      </c>
      <c r="XX36" s="1">
        <v>25</v>
      </c>
      <c r="XY36" s="1">
        <v>25</v>
      </c>
      <c r="XZ36" s="1">
        <v>25</v>
      </c>
      <c r="YA36" s="1">
        <v>25</v>
      </c>
      <c r="YB36" s="1">
        <v>25</v>
      </c>
      <c r="YC36" s="1">
        <v>25</v>
      </c>
      <c r="YD36" s="1">
        <v>25</v>
      </c>
      <c r="YE36" s="1">
        <v>25</v>
      </c>
      <c r="YF36" s="1">
        <v>25</v>
      </c>
      <c r="YG36" s="1">
        <v>25</v>
      </c>
      <c r="YH36" s="1">
        <v>25</v>
      </c>
      <c r="YI36" s="1">
        <v>25</v>
      </c>
      <c r="YJ36" s="1">
        <v>25</v>
      </c>
      <c r="YK36" s="1">
        <v>25</v>
      </c>
      <c r="YL36" s="1">
        <v>25</v>
      </c>
      <c r="YM36" s="1">
        <v>25</v>
      </c>
      <c r="YN36" s="1">
        <v>25</v>
      </c>
      <c r="YO36" s="1">
        <v>25</v>
      </c>
      <c r="YP36" s="1">
        <v>25</v>
      </c>
      <c r="YQ36" s="1">
        <v>25</v>
      </c>
      <c r="YR36" s="1">
        <v>25</v>
      </c>
      <c r="YS36" s="1">
        <v>25</v>
      </c>
      <c r="YT36" s="1">
        <v>25</v>
      </c>
      <c r="YU36" s="1">
        <v>25</v>
      </c>
      <c r="YV36" s="1">
        <v>25</v>
      </c>
      <c r="YW36" s="1">
        <v>25</v>
      </c>
      <c r="YX36" s="1">
        <v>25</v>
      </c>
      <c r="YY36" s="1">
        <v>25</v>
      </c>
      <c r="YZ36" s="1">
        <v>25</v>
      </c>
      <c r="ZA36" s="1">
        <v>25</v>
      </c>
      <c r="ZB36" s="1">
        <v>25</v>
      </c>
      <c r="ZC36" s="1">
        <v>25</v>
      </c>
      <c r="ZD36" s="1">
        <v>25</v>
      </c>
      <c r="ZE36" s="1">
        <v>25</v>
      </c>
      <c r="ZF36" s="1">
        <v>25</v>
      </c>
      <c r="ZG36" s="1">
        <v>25</v>
      </c>
      <c r="ZH36" s="1">
        <v>25</v>
      </c>
      <c r="ZI36" s="1">
        <v>25</v>
      </c>
      <c r="ZJ36" s="1">
        <v>25</v>
      </c>
      <c r="ZK36" s="1">
        <v>25</v>
      </c>
      <c r="ZL36" s="1">
        <v>25</v>
      </c>
      <c r="ZM36" s="1">
        <v>25</v>
      </c>
      <c r="ZN36" s="1">
        <v>25</v>
      </c>
      <c r="ZO36" s="1"/>
      <c r="ZP36" s="1">
        <v>21.98</v>
      </c>
      <c r="ZQ36" s="1">
        <v>18.79</v>
      </c>
      <c r="ZR36" s="1">
        <v>19.010000000000002</v>
      </c>
      <c r="ZS36" s="1">
        <v>19.399999999999999</v>
      </c>
      <c r="ZT36" s="1">
        <v>20.02</v>
      </c>
      <c r="ZU36" s="1">
        <v>20.58</v>
      </c>
      <c r="ZV36" s="1">
        <v>20.69</v>
      </c>
      <c r="ZW36" s="1">
        <v>17.899999999999999</v>
      </c>
      <c r="ZX36" s="1">
        <v>20.309999999999999</v>
      </c>
      <c r="ZY36" s="1">
        <v>20.04</v>
      </c>
      <c r="ZZ36" s="1">
        <v>19.940000000000001</v>
      </c>
      <c r="AAA36" s="1">
        <v>20.22</v>
      </c>
      <c r="AAB36" s="1">
        <v>20.85</v>
      </c>
      <c r="AAC36" s="1">
        <v>20.75</v>
      </c>
      <c r="AAD36" s="1">
        <v>20.23</v>
      </c>
      <c r="AAE36" s="1">
        <v>20.6</v>
      </c>
      <c r="AAF36" s="1">
        <v>17.43</v>
      </c>
      <c r="AAG36" s="1">
        <v>19.09</v>
      </c>
      <c r="AAH36" s="1">
        <v>19.53</v>
      </c>
      <c r="AAI36" s="1">
        <v>20.399999999999999</v>
      </c>
      <c r="AAJ36" s="1">
        <v>20.82</v>
      </c>
      <c r="AAK36" s="1">
        <v>20.86</v>
      </c>
      <c r="AAL36" s="1">
        <v>20.62</v>
      </c>
      <c r="AAM36" s="1">
        <v>21.85</v>
      </c>
      <c r="AAN36" s="1">
        <v>21.14</v>
      </c>
      <c r="AAO36" s="1">
        <v>20.69</v>
      </c>
      <c r="AAP36" s="1">
        <v>20.93</v>
      </c>
      <c r="AAQ36" s="1">
        <v>21.33</v>
      </c>
      <c r="AAR36" s="1">
        <v>21.12</v>
      </c>
      <c r="AAS36" s="1">
        <v>21.05</v>
      </c>
      <c r="AAT36" s="1">
        <v>20.65</v>
      </c>
      <c r="AAU36" s="1">
        <v>25</v>
      </c>
      <c r="AAV36" s="1">
        <v>25</v>
      </c>
      <c r="AAW36" s="1">
        <v>25</v>
      </c>
      <c r="AAX36" s="1">
        <v>25</v>
      </c>
      <c r="AAY36" s="1">
        <v>25</v>
      </c>
      <c r="AAZ36" s="1">
        <v>25</v>
      </c>
      <c r="ABA36" s="1">
        <v>25</v>
      </c>
      <c r="ABB36" s="1">
        <v>25</v>
      </c>
      <c r="ABC36" s="1">
        <v>25</v>
      </c>
      <c r="ABD36" s="1">
        <v>25</v>
      </c>
      <c r="ABE36" s="1">
        <v>25</v>
      </c>
      <c r="ABF36" s="1">
        <v>25</v>
      </c>
      <c r="ABG36" s="1">
        <v>25</v>
      </c>
      <c r="ABH36" s="1">
        <v>25</v>
      </c>
      <c r="ABI36" s="1">
        <v>25</v>
      </c>
      <c r="ABJ36" s="1">
        <v>25</v>
      </c>
      <c r="ABK36" s="1">
        <v>25</v>
      </c>
      <c r="ABL36" s="1">
        <v>25</v>
      </c>
      <c r="ABM36" s="1">
        <v>25</v>
      </c>
      <c r="ABN36" s="1">
        <v>25</v>
      </c>
      <c r="ABO36" s="1">
        <v>25</v>
      </c>
      <c r="ABP36" s="1">
        <v>25</v>
      </c>
      <c r="ABQ36" s="1">
        <v>25</v>
      </c>
      <c r="ABR36" s="1">
        <v>25</v>
      </c>
      <c r="ABS36" s="1">
        <v>25</v>
      </c>
      <c r="ABT36" s="1">
        <v>25</v>
      </c>
      <c r="ABU36" s="1">
        <v>25</v>
      </c>
      <c r="ABV36" s="1">
        <v>25</v>
      </c>
      <c r="ABW36" s="1">
        <v>25</v>
      </c>
      <c r="ABX36" s="1">
        <v>25</v>
      </c>
      <c r="ABY36" s="1">
        <v>25</v>
      </c>
      <c r="ABZ36" s="1">
        <v>25</v>
      </c>
      <c r="ACA36" s="1">
        <v>25</v>
      </c>
      <c r="ACB36" s="1">
        <v>25</v>
      </c>
      <c r="ACC36" s="1">
        <v>25</v>
      </c>
      <c r="ACD36" s="1">
        <v>25</v>
      </c>
      <c r="ACE36" s="1">
        <v>25</v>
      </c>
      <c r="ACF36" s="1">
        <v>25</v>
      </c>
      <c r="ACG36" s="1">
        <v>25</v>
      </c>
      <c r="ACH36" s="1">
        <v>25</v>
      </c>
      <c r="ACI36" s="1">
        <v>25</v>
      </c>
      <c r="ACJ36" s="1">
        <v>25</v>
      </c>
      <c r="ACK36" s="1">
        <v>25</v>
      </c>
      <c r="ACL36" s="1">
        <v>25</v>
      </c>
    </row>
    <row r="37" spans="2:766" ht="12.75" customHeight="1" x14ac:dyDescent="0.2">
      <c r="B37" t="s">
        <v>1565</v>
      </c>
      <c r="C37" t="s">
        <v>1152</v>
      </c>
      <c r="D37" t="s">
        <v>1464</v>
      </c>
      <c r="E37" t="s">
        <v>1572</v>
      </c>
      <c r="F37" t="s">
        <v>1573</v>
      </c>
      <c r="G37" t="s">
        <v>1574</v>
      </c>
      <c r="H37">
        <v>2</v>
      </c>
      <c r="I37">
        <v>1</v>
      </c>
      <c r="J37">
        <v>1</v>
      </c>
      <c r="K37">
        <v>2</v>
      </c>
      <c r="L37" t="s">
        <v>1052</v>
      </c>
      <c r="M37" t="s">
        <v>1052</v>
      </c>
      <c r="N37" t="s">
        <v>1052</v>
      </c>
      <c r="O37" t="s">
        <v>1052</v>
      </c>
      <c r="P37" t="s">
        <v>700</v>
      </c>
      <c r="Q37" t="s">
        <v>501</v>
      </c>
      <c r="S37" t="s">
        <v>1480</v>
      </c>
      <c r="U37" s="1">
        <v>1.429</v>
      </c>
      <c r="V37" s="1">
        <v>1.528</v>
      </c>
      <c r="W37" s="1">
        <v>1.5209999999999999</v>
      </c>
      <c r="X37" s="1">
        <v>1.5469999999999999</v>
      </c>
      <c r="Y37" s="1">
        <v>1.526</v>
      </c>
      <c r="Z37" s="1">
        <v>1.53</v>
      </c>
      <c r="AA37" s="1">
        <v>1.5269999999999999</v>
      </c>
      <c r="AB37" s="1">
        <v>1.54</v>
      </c>
      <c r="AC37" s="1">
        <v>1.512</v>
      </c>
      <c r="AD37" s="1">
        <v>1.516</v>
      </c>
      <c r="AE37" s="1">
        <v>1.5009999999999999</v>
      </c>
      <c r="AF37" s="1">
        <v>1.4890000000000001</v>
      </c>
      <c r="AG37" s="1">
        <v>1.4850000000000001</v>
      </c>
      <c r="AH37" s="1">
        <v>1.4690000000000001</v>
      </c>
      <c r="AI37" s="1">
        <v>1.4810000000000001</v>
      </c>
      <c r="AJ37" s="1">
        <v>1.488</v>
      </c>
      <c r="AK37" s="1">
        <v>1.504</v>
      </c>
      <c r="AL37" s="1">
        <v>1.5029999999999999</v>
      </c>
      <c r="AM37" s="1">
        <v>1.5349999999999999</v>
      </c>
      <c r="AN37" s="1">
        <v>1.516</v>
      </c>
      <c r="AO37" s="1">
        <v>1.518</v>
      </c>
      <c r="AP37" s="1">
        <v>1.486</v>
      </c>
      <c r="AQ37" s="1">
        <v>1.486</v>
      </c>
      <c r="AR37" s="1">
        <v>1.4790000000000001</v>
      </c>
      <c r="AS37" s="1">
        <v>1.478</v>
      </c>
      <c r="AT37" s="1">
        <v>1.468</v>
      </c>
      <c r="AU37" s="1">
        <v>1.506</v>
      </c>
      <c r="AV37" s="1">
        <v>1.5289999999999999</v>
      </c>
      <c r="AW37" s="1">
        <v>1.5169999999999999</v>
      </c>
      <c r="AX37" s="1">
        <v>1.5229999999999999</v>
      </c>
      <c r="AY37" s="1">
        <v>1.579</v>
      </c>
      <c r="AZ37" s="1">
        <v>1.6359999999999999</v>
      </c>
      <c r="BA37" s="1">
        <v>1.665</v>
      </c>
      <c r="BB37" s="1">
        <v>1.548</v>
      </c>
      <c r="BC37" s="1">
        <v>1.536</v>
      </c>
      <c r="BD37" s="1">
        <v>1.446</v>
      </c>
      <c r="BE37" s="1">
        <v>1.5189999999999999</v>
      </c>
      <c r="BF37" s="1">
        <v>1.5149999999999999</v>
      </c>
      <c r="BG37" s="1">
        <v>1.5169999999999999</v>
      </c>
      <c r="BH37" s="1">
        <v>1.5449999999999999</v>
      </c>
      <c r="BI37" s="1">
        <v>1.5449999999999999</v>
      </c>
      <c r="BJ37" s="1">
        <v>1.5229999999999999</v>
      </c>
      <c r="BK37" s="1">
        <v>1.506</v>
      </c>
      <c r="BL37" s="1">
        <v>1.5129999999999999</v>
      </c>
      <c r="BM37" s="1">
        <v>1.4810000000000001</v>
      </c>
      <c r="BN37" s="1">
        <v>1.476</v>
      </c>
      <c r="BO37" s="1">
        <v>1.4750000000000001</v>
      </c>
      <c r="BP37" s="1">
        <v>1.472</v>
      </c>
      <c r="BQ37" s="1">
        <v>1.47</v>
      </c>
      <c r="BR37" s="1">
        <v>1.45</v>
      </c>
      <c r="BS37" s="1">
        <v>1.4590000000000001</v>
      </c>
      <c r="BT37" s="1">
        <v>1.4730000000000001</v>
      </c>
      <c r="BU37" s="1">
        <v>1.464</v>
      </c>
      <c r="BV37" s="1">
        <v>1.476</v>
      </c>
      <c r="BW37" s="1">
        <v>1.488</v>
      </c>
      <c r="BX37" s="1">
        <v>1.472</v>
      </c>
      <c r="BY37" s="1">
        <v>1.4670000000000001</v>
      </c>
      <c r="BZ37" s="1">
        <v>1.4530000000000001</v>
      </c>
      <c r="CA37" s="1">
        <v>1.4490000000000001</v>
      </c>
      <c r="CB37" s="1">
        <v>1.446</v>
      </c>
      <c r="CC37" s="1">
        <v>1.444</v>
      </c>
      <c r="CD37" s="1">
        <v>1.4450000000000001</v>
      </c>
      <c r="CE37" s="1">
        <v>1.454</v>
      </c>
      <c r="CF37" s="1">
        <v>1.476</v>
      </c>
      <c r="CG37" s="1">
        <v>1.4750000000000001</v>
      </c>
      <c r="CH37" s="1">
        <v>1.488</v>
      </c>
      <c r="CI37" s="1">
        <v>1.5229999999999999</v>
      </c>
      <c r="CJ37" s="1">
        <v>1.5569999999999999</v>
      </c>
      <c r="CK37" s="1">
        <v>1.585</v>
      </c>
      <c r="CL37" s="1">
        <v>1.5429999999999999</v>
      </c>
      <c r="CM37" s="1">
        <v>1.522</v>
      </c>
      <c r="CN37" s="1">
        <v>1.5820000000000001</v>
      </c>
      <c r="CO37" s="1">
        <v>1.5029999999999999</v>
      </c>
      <c r="CP37" s="1">
        <v>1.5029999999999999</v>
      </c>
      <c r="CQ37" s="1">
        <v>1.51</v>
      </c>
      <c r="CR37" s="1">
        <v>1.55</v>
      </c>
      <c r="CS37" s="1">
        <v>1.5469999999999999</v>
      </c>
      <c r="CT37" s="1">
        <v>1.52</v>
      </c>
      <c r="CU37" s="1">
        <v>1.494</v>
      </c>
      <c r="CV37" s="1">
        <v>1.5029999999999999</v>
      </c>
      <c r="CW37" s="1">
        <v>1.486</v>
      </c>
      <c r="CX37" s="1">
        <v>1.47</v>
      </c>
      <c r="CY37" s="1">
        <v>1.4750000000000001</v>
      </c>
      <c r="CZ37" s="1">
        <v>1.472</v>
      </c>
      <c r="DA37" s="1">
        <v>1.4690000000000001</v>
      </c>
      <c r="DB37" s="1">
        <v>1.4570000000000001</v>
      </c>
      <c r="DC37" s="1">
        <v>1.476</v>
      </c>
      <c r="DD37" s="1">
        <v>1.4610000000000001</v>
      </c>
      <c r="DE37" s="1">
        <v>1.452</v>
      </c>
      <c r="DF37" s="1">
        <v>1.456</v>
      </c>
      <c r="DG37" s="1">
        <v>1.468</v>
      </c>
      <c r="DH37" s="1">
        <v>1.48</v>
      </c>
      <c r="DI37" s="1">
        <v>1.4630000000000001</v>
      </c>
      <c r="DJ37" s="1">
        <v>1.454</v>
      </c>
      <c r="DK37" s="1">
        <v>1.4470000000000001</v>
      </c>
      <c r="DL37" s="1">
        <v>1.446</v>
      </c>
      <c r="DM37" s="1">
        <v>1.446</v>
      </c>
      <c r="DN37" s="1">
        <v>1.4550000000000001</v>
      </c>
      <c r="DO37" s="1">
        <v>1.456</v>
      </c>
      <c r="DP37" s="1">
        <v>1.456</v>
      </c>
      <c r="DQ37" s="1">
        <v>1.4610000000000001</v>
      </c>
      <c r="DR37" s="1">
        <v>1.492</v>
      </c>
      <c r="DS37" s="1">
        <v>1.48</v>
      </c>
      <c r="DT37" s="1">
        <v>1.51</v>
      </c>
      <c r="DU37" s="1">
        <v>1.54</v>
      </c>
      <c r="DV37" s="1">
        <v>1.5089999999999999</v>
      </c>
      <c r="DW37" s="1">
        <v>1.5609999999999999</v>
      </c>
      <c r="DX37" s="1">
        <v>1.6160000000000001</v>
      </c>
      <c r="DY37" s="1">
        <v>1.494</v>
      </c>
      <c r="DZ37" s="1">
        <v>1.502</v>
      </c>
      <c r="EA37" s="1">
        <v>1.506</v>
      </c>
      <c r="EB37" s="1">
        <v>1.544</v>
      </c>
      <c r="EC37" s="1">
        <v>1.5289999999999999</v>
      </c>
      <c r="ED37" s="1">
        <v>1.5129999999999999</v>
      </c>
      <c r="EE37" s="1">
        <v>1.4930000000000001</v>
      </c>
      <c r="EF37" s="1">
        <v>1.484</v>
      </c>
      <c r="EG37" s="1">
        <v>1.472</v>
      </c>
      <c r="EH37" s="1">
        <v>1.4610000000000001</v>
      </c>
      <c r="EI37" s="1">
        <v>1.472</v>
      </c>
      <c r="EJ37" s="1">
        <v>1.4790000000000001</v>
      </c>
      <c r="EK37" s="1">
        <v>1.4650000000000001</v>
      </c>
      <c r="EL37" s="1">
        <v>1.458</v>
      </c>
      <c r="EM37" s="1">
        <v>1.4790000000000001</v>
      </c>
      <c r="EN37" s="1">
        <v>1.4670000000000001</v>
      </c>
      <c r="EO37" s="1">
        <v>1.4550000000000001</v>
      </c>
      <c r="EP37" s="1">
        <v>1.4610000000000001</v>
      </c>
      <c r="EQ37" s="1">
        <v>1.472</v>
      </c>
      <c r="ER37" s="1">
        <v>1.4730000000000001</v>
      </c>
      <c r="ES37" s="1">
        <v>1.4610000000000001</v>
      </c>
      <c r="ET37" s="1">
        <v>1.456</v>
      </c>
      <c r="EU37" s="1">
        <v>1.4450000000000001</v>
      </c>
      <c r="EV37" s="1">
        <v>1.446</v>
      </c>
      <c r="EW37" s="1">
        <v>1.4530000000000001</v>
      </c>
      <c r="EX37" s="1">
        <v>1.4570000000000001</v>
      </c>
      <c r="EY37" s="1">
        <v>1.4630000000000001</v>
      </c>
      <c r="EZ37" s="1">
        <v>1.446</v>
      </c>
      <c r="FA37" s="1">
        <v>1.4530000000000001</v>
      </c>
      <c r="FB37" s="1">
        <v>1.476</v>
      </c>
      <c r="FC37" s="1">
        <v>1.466</v>
      </c>
      <c r="FD37" s="1">
        <v>1.4650000000000001</v>
      </c>
      <c r="FE37" s="1">
        <v>1.5049999999999999</v>
      </c>
      <c r="FF37" s="1">
        <v>1.526</v>
      </c>
      <c r="FG37" s="1">
        <v>1.5609999999999999</v>
      </c>
      <c r="FH37" s="1">
        <v>1.647</v>
      </c>
      <c r="FI37" s="1">
        <v>1.5149999999999999</v>
      </c>
      <c r="FJ37" s="1">
        <v>1.496</v>
      </c>
      <c r="FK37" s="1">
        <v>1.504</v>
      </c>
      <c r="FL37" s="1">
        <v>1.496</v>
      </c>
      <c r="FM37" s="1">
        <v>1.502</v>
      </c>
      <c r="FN37" s="1">
        <v>1.4870000000000001</v>
      </c>
      <c r="FO37" s="1">
        <v>1.49</v>
      </c>
      <c r="FP37" s="1">
        <v>1.4810000000000001</v>
      </c>
      <c r="FQ37" s="1">
        <v>1.4750000000000001</v>
      </c>
      <c r="FR37" s="1">
        <v>1.4690000000000001</v>
      </c>
      <c r="FS37" s="1">
        <v>1.4730000000000001</v>
      </c>
      <c r="FT37" s="1">
        <v>1.476</v>
      </c>
      <c r="FU37" s="1">
        <v>1.4770000000000001</v>
      </c>
      <c r="FV37" s="1">
        <v>1.452</v>
      </c>
      <c r="FW37" s="1">
        <v>1.474</v>
      </c>
      <c r="FX37" s="1">
        <v>1.486</v>
      </c>
      <c r="FY37" s="1">
        <v>1.48</v>
      </c>
      <c r="FZ37" s="1">
        <v>1.472</v>
      </c>
      <c r="GA37" s="1">
        <v>1.454</v>
      </c>
      <c r="GB37" s="1">
        <v>1.452</v>
      </c>
      <c r="GC37" s="1">
        <v>1.45</v>
      </c>
      <c r="GD37" s="1">
        <v>1.452</v>
      </c>
      <c r="GE37" s="1">
        <v>1.446</v>
      </c>
      <c r="GF37" s="1">
        <v>1.4410000000000001</v>
      </c>
      <c r="GG37" s="1">
        <v>1.448</v>
      </c>
      <c r="GH37" s="1">
        <v>1.4510000000000001</v>
      </c>
      <c r="GI37" s="1">
        <v>1.4510000000000001</v>
      </c>
      <c r="GJ37" s="1">
        <v>1.454</v>
      </c>
      <c r="GK37" s="1">
        <v>1.466</v>
      </c>
      <c r="GL37" s="1">
        <v>1.478</v>
      </c>
      <c r="GM37" s="1">
        <v>1.4850000000000001</v>
      </c>
      <c r="GN37" s="1">
        <v>1.4670000000000001</v>
      </c>
      <c r="GO37" s="1">
        <v>1.492</v>
      </c>
      <c r="GP37" s="1">
        <v>1.504</v>
      </c>
      <c r="GQ37" s="1">
        <v>1.552</v>
      </c>
      <c r="GR37" s="1">
        <v>1.609</v>
      </c>
      <c r="GS37" s="1">
        <v>1.5149999999999999</v>
      </c>
      <c r="GT37" s="1">
        <v>1.502</v>
      </c>
      <c r="GU37" s="1">
        <v>1.504</v>
      </c>
      <c r="GV37" s="1">
        <v>1.51</v>
      </c>
      <c r="GW37" s="1">
        <v>1.4850000000000001</v>
      </c>
      <c r="GX37" s="1">
        <v>1.4770000000000001</v>
      </c>
      <c r="GY37" s="1">
        <v>1.4450000000000001</v>
      </c>
      <c r="GZ37" s="1">
        <v>1.446</v>
      </c>
      <c r="HA37" s="1">
        <v>1.4790000000000001</v>
      </c>
      <c r="HB37" s="1">
        <v>1.468</v>
      </c>
      <c r="HC37" s="1">
        <v>1.464</v>
      </c>
      <c r="HD37" s="1">
        <v>1.4630000000000001</v>
      </c>
      <c r="HE37" s="1">
        <v>1.4650000000000001</v>
      </c>
      <c r="HF37" s="1">
        <v>1.4379999999999999</v>
      </c>
      <c r="HG37" s="1">
        <v>1.4610000000000001</v>
      </c>
      <c r="HH37" s="1">
        <v>1.46</v>
      </c>
      <c r="HI37" s="1">
        <v>1.464</v>
      </c>
      <c r="HJ37" s="1">
        <v>1.4610000000000001</v>
      </c>
      <c r="HK37" s="1">
        <v>1.456</v>
      </c>
      <c r="HL37" s="1">
        <v>1.4430000000000001</v>
      </c>
      <c r="HM37" s="1">
        <v>1.444</v>
      </c>
      <c r="HN37" s="1">
        <v>1.4470000000000001</v>
      </c>
      <c r="HO37" s="1">
        <v>1.448</v>
      </c>
      <c r="HP37" s="1">
        <v>1.45</v>
      </c>
      <c r="HQ37" s="1">
        <v>1.4510000000000001</v>
      </c>
      <c r="HR37" s="1">
        <v>1.4550000000000001</v>
      </c>
      <c r="HS37" s="1">
        <v>1.4570000000000001</v>
      </c>
      <c r="HT37" s="1">
        <v>1.458</v>
      </c>
      <c r="HU37" s="1">
        <v>1.4590000000000001</v>
      </c>
      <c r="HV37" s="1">
        <v>1.4690000000000001</v>
      </c>
      <c r="HW37" s="1">
        <v>1.4890000000000001</v>
      </c>
      <c r="HX37" s="1">
        <v>1.4730000000000001</v>
      </c>
      <c r="HY37" s="1">
        <v>1.488</v>
      </c>
      <c r="HZ37" s="1">
        <v>1.5089999999999999</v>
      </c>
      <c r="IA37" s="1">
        <v>1.5509999999999999</v>
      </c>
      <c r="IB37" s="1">
        <v>1.5580000000000001</v>
      </c>
      <c r="IC37" s="1">
        <v>1.4970000000000001</v>
      </c>
      <c r="ID37" s="1">
        <v>1.4930000000000001</v>
      </c>
      <c r="IE37" s="1">
        <v>1.5129999999999999</v>
      </c>
      <c r="IF37" s="1">
        <v>1.52</v>
      </c>
      <c r="IG37" s="1">
        <v>1.5049999999999999</v>
      </c>
      <c r="IH37" s="1">
        <v>1.514</v>
      </c>
      <c r="II37" s="1">
        <v>1.4770000000000001</v>
      </c>
      <c r="IJ37" s="1">
        <v>1.4790000000000001</v>
      </c>
      <c r="IK37" s="1">
        <v>1.48</v>
      </c>
      <c r="IL37" s="1">
        <v>1.4670000000000001</v>
      </c>
      <c r="IM37" s="1">
        <v>1.4570000000000001</v>
      </c>
      <c r="IN37" s="1">
        <v>1.4570000000000001</v>
      </c>
      <c r="IO37" s="1">
        <v>1.456</v>
      </c>
      <c r="IP37" s="1">
        <v>1.43</v>
      </c>
      <c r="IQ37" s="1">
        <v>1.4450000000000001</v>
      </c>
      <c r="IR37" s="1">
        <v>1.444</v>
      </c>
      <c r="IS37" s="1">
        <v>1.4419999999999999</v>
      </c>
      <c r="IT37" s="1">
        <v>1.4450000000000001</v>
      </c>
      <c r="IU37" s="1">
        <v>1.45</v>
      </c>
      <c r="IV37" s="1">
        <v>1.4370000000000001</v>
      </c>
      <c r="IW37" s="1">
        <v>1.4370000000000001</v>
      </c>
      <c r="IX37" s="1">
        <v>1.4350000000000001</v>
      </c>
      <c r="IY37" s="1">
        <v>1.4430000000000001</v>
      </c>
      <c r="IZ37" s="1">
        <v>1.444</v>
      </c>
      <c r="JA37" s="1">
        <v>1.44</v>
      </c>
      <c r="JB37" s="1">
        <v>1.4470000000000001</v>
      </c>
      <c r="JC37" s="1">
        <v>1.4550000000000001</v>
      </c>
      <c r="JD37" s="1">
        <v>1.462</v>
      </c>
      <c r="JE37" s="1">
        <v>1.464</v>
      </c>
      <c r="JF37" s="1">
        <v>1.4630000000000001</v>
      </c>
      <c r="JG37" s="1">
        <v>1.478</v>
      </c>
      <c r="JH37" s="1">
        <v>1.468</v>
      </c>
      <c r="JI37" s="1">
        <v>1.4850000000000001</v>
      </c>
      <c r="JJ37" s="1">
        <v>1.494</v>
      </c>
      <c r="JK37" s="1">
        <v>1.532</v>
      </c>
      <c r="JL37" s="1">
        <v>1.552</v>
      </c>
      <c r="JM37" s="1">
        <v>1.5069999999999999</v>
      </c>
      <c r="JN37" s="1">
        <v>1.494</v>
      </c>
      <c r="JO37" s="1">
        <v>1.4910000000000001</v>
      </c>
      <c r="JP37" s="1">
        <v>1.502</v>
      </c>
      <c r="JQ37" s="1">
        <v>1.54</v>
      </c>
      <c r="JR37" s="1">
        <v>1.4990000000000001</v>
      </c>
      <c r="JS37" s="1">
        <v>1.498</v>
      </c>
      <c r="JT37" s="1">
        <v>1.4850000000000001</v>
      </c>
      <c r="JU37" s="1">
        <v>1.4810000000000001</v>
      </c>
      <c r="JV37" s="1">
        <v>1.472</v>
      </c>
      <c r="JW37" s="1">
        <v>1.4590000000000001</v>
      </c>
      <c r="JX37" s="1">
        <v>1.452</v>
      </c>
      <c r="JY37" s="1">
        <v>1.4419999999999999</v>
      </c>
      <c r="JZ37" s="1">
        <v>1.4239999999999999</v>
      </c>
      <c r="KA37" s="1">
        <v>1.444</v>
      </c>
      <c r="KB37" s="1">
        <v>1.4430000000000001</v>
      </c>
      <c r="KC37" s="1">
        <v>1.4350000000000001</v>
      </c>
      <c r="KD37" s="1">
        <v>1.4330000000000001</v>
      </c>
      <c r="KE37" s="1">
        <v>1.44</v>
      </c>
      <c r="KF37" s="1">
        <v>1.4359999999999999</v>
      </c>
      <c r="KG37" s="1">
        <v>1.4350000000000001</v>
      </c>
      <c r="KH37" s="1">
        <v>1.4410000000000001</v>
      </c>
      <c r="KI37" s="1">
        <v>1.4470000000000001</v>
      </c>
      <c r="KJ37" s="1">
        <v>1.4490000000000001</v>
      </c>
      <c r="KK37" s="1">
        <v>1.444</v>
      </c>
      <c r="KL37" s="1">
        <v>1.4430000000000001</v>
      </c>
      <c r="KM37" s="1">
        <v>1.4630000000000001</v>
      </c>
      <c r="KN37" s="1">
        <v>1.4550000000000001</v>
      </c>
      <c r="KO37" s="1">
        <v>1.456</v>
      </c>
      <c r="KP37" s="1">
        <v>1.47</v>
      </c>
      <c r="KQ37" s="1">
        <v>1.47</v>
      </c>
      <c r="KR37" s="1">
        <v>1.4710000000000001</v>
      </c>
      <c r="KS37" s="1">
        <v>1.484</v>
      </c>
      <c r="KT37" s="1">
        <v>1.498</v>
      </c>
      <c r="KU37" s="1">
        <v>1.4730000000000001</v>
      </c>
      <c r="KV37" s="1">
        <v>1.5189999999999999</v>
      </c>
      <c r="KW37" s="1">
        <v>1.522</v>
      </c>
      <c r="KX37" s="1">
        <v>1.5109999999999999</v>
      </c>
      <c r="KY37" s="1">
        <v>1.502</v>
      </c>
      <c r="KZ37" s="1">
        <v>1.508</v>
      </c>
      <c r="LA37" s="1">
        <v>1.528</v>
      </c>
      <c r="LB37" s="1">
        <v>1.516</v>
      </c>
      <c r="LC37" s="1">
        <v>1.524</v>
      </c>
      <c r="LD37" s="1">
        <v>1.508</v>
      </c>
      <c r="LE37" s="1">
        <v>1.492</v>
      </c>
      <c r="LF37" s="1">
        <v>1.47</v>
      </c>
      <c r="LG37" s="1">
        <v>1.4690000000000001</v>
      </c>
      <c r="LH37" s="1">
        <v>1.448</v>
      </c>
      <c r="LI37" s="1">
        <v>1.4419999999999999</v>
      </c>
      <c r="LJ37" s="1">
        <v>1.421</v>
      </c>
      <c r="LK37" s="1">
        <v>1.44</v>
      </c>
      <c r="LL37" s="1">
        <v>1.4430000000000001</v>
      </c>
      <c r="LM37" s="1">
        <v>1.4339999999999999</v>
      </c>
      <c r="LN37" s="1">
        <v>1.4379999999999999</v>
      </c>
      <c r="LO37" s="1">
        <v>1.4390000000000001</v>
      </c>
      <c r="LP37" s="1">
        <v>1.4339999999999999</v>
      </c>
      <c r="LQ37" s="1">
        <v>1.4339999999999999</v>
      </c>
      <c r="LR37" s="1">
        <v>1.4430000000000001</v>
      </c>
      <c r="LS37" s="1">
        <v>1.4410000000000001</v>
      </c>
      <c r="LT37" s="1">
        <v>1.4390000000000001</v>
      </c>
      <c r="LU37" s="1">
        <v>1.4410000000000001</v>
      </c>
      <c r="LV37" s="1">
        <v>1.448</v>
      </c>
      <c r="LW37" s="1">
        <v>1.4590000000000001</v>
      </c>
      <c r="LX37" s="1">
        <v>1.4510000000000001</v>
      </c>
      <c r="LY37" s="1">
        <v>1.446</v>
      </c>
      <c r="LZ37" s="1">
        <v>1.4590000000000001</v>
      </c>
      <c r="MA37" s="1">
        <v>1.468</v>
      </c>
      <c r="MB37" s="1">
        <v>1.476</v>
      </c>
      <c r="MC37" s="1">
        <v>1.484</v>
      </c>
      <c r="MD37" s="1">
        <v>1.496</v>
      </c>
      <c r="ME37" s="1">
        <v>1.5029999999999999</v>
      </c>
      <c r="MF37" s="1">
        <v>1.534</v>
      </c>
      <c r="MG37" s="1">
        <v>1.5209999999999999</v>
      </c>
      <c r="MH37" s="1">
        <v>1.53</v>
      </c>
      <c r="MI37" s="1">
        <v>1.5209999999999999</v>
      </c>
      <c r="MJ37" s="1">
        <v>1.5609999999999999</v>
      </c>
      <c r="MK37" s="1">
        <v>1.536</v>
      </c>
      <c r="ML37" s="1">
        <v>1.502</v>
      </c>
      <c r="MM37" s="1">
        <v>1.4990000000000001</v>
      </c>
      <c r="MN37" s="1">
        <v>1.504</v>
      </c>
      <c r="MO37" s="1">
        <v>1.4950000000000001</v>
      </c>
      <c r="MP37" s="1">
        <v>1.4850000000000001</v>
      </c>
      <c r="MQ37" s="1">
        <v>1.4670000000000001</v>
      </c>
      <c r="MR37" s="1">
        <v>1.448</v>
      </c>
      <c r="MS37" s="1">
        <v>1.4379999999999999</v>
      </c>
      <c r="MT37" s="1">
        <v>1.4219999999999999</v>
      </c>
      <c r="MU37" s="1">
        <v>1.44</v>
      </c>
      <c r="MV37" s="1">
        <v>1.44</v>
      </c>
      <c r="MW37" s="1">
        <v>1.4370000000000001</v>
      </c>
      <c r="MX37" s="1">
        <v>1.4390000000000001</v>
      </c>
      <c r="MY37" s="1">
        <v>1.444</v>
      </c>
      <c r="MZ37" s="1">
        <v>1.4370000000000001</v>
      </c>
      <c r="NA37" s="1">
        <v>1.4379999999999999</v>
      </c>
      <c r="NB37" s="1">
        <v>1.4410000000000001</v>
      </c>
      <c r="NC37" s="1">
        <v>1.4450000000000001</v>
      </c>
      <c r="ND37" s="1">
        <v>1.448</v>
      </c>
      <c r="NE37" s="1">
        <v>1.4430000000000001</v>
      </c>
      <c r="NF37" s="1">
        <v>1.446</v>
      </c>
      <c r="NG37" s="1">
        <v>1.4570000000000001</v>
      </c>
      <c r="NH37" s="1">
        <v>1.4490000000000001</v>
      </c>
      <c r="NI37" s="1">
        <v>1.4570000000000001</v>
      </c>
      <c r="NJ37" s="1">
        <v>1.4630000000000001</v>
      </c>
      <c r="NK37" s="1">
        <v>1.474</v>
      </c>
      <c r="NL37" s="1">
        <v>1.4690000000000001</v>
      </c>
      <c r="NM37" s="1">
        <v>1.4770000000000001</v>
      </c>
      <c r="NN37" s="1">
        <v>1.488</v>
      </c>
      <c r="NO37" s="1">
        <v>1.494</v>
      </c>
      <c r="NP37" s="1">
        <v>1.5309999999999999</v>
      </c>
      <c r="NQ37" s="1">
        <v>1.5249999999999999</v>
      </c>
      <c r="NR37" s="1">
        <v>1.5229999999999999</v>
      </c>
      <c r="NS37" s="1">
        <v>1.518</v>
      </c>
      <c r="NT37" s="1">
        <v>1.5620000000000001</v>
      </c>
      <c r="NU37" s="1">
        <v>1.5369999999999999</v>
      </c>
      <c r="NV37" s="1">
        <v>1.514</v>
      </c>
      <c r="NW37" s="1">
        <v>1.4910000000000001</v>
      </c>
      <c r="NX37" s="1">
        <v>1.488</v>
      </c>
      <c r="NY37" s="1">
        <v>1.492</v>
      </c>
      <c r="NZ37" s="1">
        <v>1.5049999999999999</v>
      </c>
      <c r="OA37" s="1">
        <v>1.48</v>
      </c>
      <c r="OB37" s="1">
        <v>1.458</v>
      </c>
      <c r="OC37" s="1">
        <v>1.4450000000000001</v>
      </c>
      <c r="OD37" s="1">
        <v>1.427</v>
      </c>
      <c r="OE37" s="1">
        <v>1.444</v>
      </c>
      <c r="OF37" s="1">
        <v>1.4419999999999999</v>
      </c>
      <c r="OG37" s="1">
        <v>1.444</v>
      </c>
      <c r="OH37" s="1">
        <v>1.4430000000000001</v>
      </c>
      <c r="OI37" s="1">
        <v>1.448</v>
      </c>
      <c r="OJ37" s="1">
        <v>1.44</v>
      </c>
      <c r="OK37" s="1">
        <v>1.446</v>
      </c>
      <c r="OL37" s="1">
        <v>1.4470000000000001</v>
      </c>
      <c r="OM37" s="1">
        <v>1.4550000000000001</v>
      </c>
      <c r="ON37" s="1">
        <v>1.452</v>
      </c>
      <c r="OO37" s="1">
        <v>1.45</v>
      </c>
      <c r="OP37" s="1">
        <v>1.4530000000000001</v>
      </c>
      <c r="OQ37" s="1">
        <v>1.4530000000000001</v>
      </c>
      <c r="OR37" s="1">
        <v>1.4570000000000001</v>
      </c>
      <c r="OS37" s="1">
        <v>1.4650000000000001</v>
      </c>
      <c r="OT37" s="1">
        <v>1.464</v>
      </c>
      <c r="OU37" s="1">
        <v>1.47</v>
      </c>
      <c r="OV37" s="1">
        <v>1.4770000000000001</v>
      </c>
      <c r="OW37" s="1">
        <v>1.468</v>
      </c>
      <c r="OX37" s="1">
        <v>1.49</v>
      </c>
      <c r="OY37" s="1">
        <v>1.4990000000000001</v>
      </c>
      <c r="OZ37" s="1">
        <v>1.5409999999999999</v>
      </c>
      <c r="PA37" s="1">
        <v>1.522</v>
      </c>
      <c r="PB37" s="1">
        <v>1.5109999999999999</v>
      </c>
      <c r="PC37" s="1">
        <v>1.5069999999999999</v>
      </c>
      <c r="PD37" s="1">
        <v>1.5640000000000001</v>
      </c>
      <c r="PE37" s="1">
        <v>1.5109999999999999</v>
      </c>
      <c r="PF37" s="1">
        <v>1.5069999999999999</v>
      </c>
      <c r="PG37" s="1">
        <v>1.5049999999999999</v>
      </c>
      <c r="PH37" s="1">
        <v>1.4990000000000001</v>
      </c>
      <c r="PI37" s="1">
        <v>1.488</v>
      </c>
      <c r="PJ37" s="1">
        <v>1.496</v>
      </c>
      <c r="PK37" s="1">
        <v>1.4850000000000001</v>
      </c>
      <c r="PL37" s="1">
        <v>1.4790000000000001</v>
      </c>
      <c r="PM37" s="1">
        <v>1.403</v>
      </c>
      <c r="PN37" s="1">
        <v>1.2789999999999999</v>
      </c>
      <c r="PO37" s="1">
        <v>1.4530000000000001</v>
      </c>
      <c r="PP37" s="1">
        <v>1.452</v>
      </c>
      <c r="PQ37" s="1">
        <v>1.452</v>
      </c>
      <c r="PR37" s="1">
        <v>1.4630000000000001</v>
      </c>
      <c r="PS37" s="1">
        <v>1.4530000000000001</v>
      </c>
      <c r="PT37" s="1">
        <v>1.4490000000000001</v>
      </c>
      <c r="PU37" s="1">
        <v>1.4550000000000001</v>
      </c>
      <c r="PV37" s="1">
        <v>1.4570000000000001</v>
      </c>
      <c r="PW37" s="1">
        <v>1.4470000000000001</v>
      </c>
      <c r="PX37" s="1">
        <v>1.4510000000000001</v>
      </c>
      <c r="PY37" s="1">
        <v>1.452</v>
      </c>
      <c r="PZ37" s="1">
        <v>1.4530000000000001</v>
      </c>
      <c r="QA37" s="1">
        <v>1.46</v>
      </c>
      <c r="QB37" s="1">
        <v>1.458</v>
      </c>
      <c r="QC37" s="1">
        <v>1.4610000000000001</v>
      </c>
      <c r="QD37" s="1">
        <v>1.476</v>
      </c>
      <c r="QE37" s="1">
        <v>1.476</v>
      </c>
      <c r="QF37" s="1">
        <v>1.4690000000000001</v>
      </c>
      <c r="QG37" s="1">
        <v>1.4710000000000001</v>
      </c>
      <c r="QH37" s="1">
        <v>1.48</v>
      </c>
      <c r="QI37" s="1">
        <v>1.49</v>
      </c>
      <c r="QJ37" s="1">
        <v>1.5169999999999999</v>
      </c>
      <c r="QK37" s="1">
        <v>1.508</v>
      </c>
      <c r="QL37" s="1">
        <v>1.5</v>
      </c>
      <c r="QM37" s="1">
        <v>1.5249999999999999</v>
      </c>
      <c r="QN37" s="1">
        <v>1.548</v>
      </c>
      <c r="QO37" s="1">
        <v>1.5289999999999999</v>
      </c>
      <c r="QP37" s="1">
        <v>1.5069999999999999</v>
      </c>
      <c r="QQ37" s="1">
        <v>1.5049999999999999</v>
      </c>
      <c r="QR37" s="1">
        <v>1.5189999999999999</v>
      </c>
      <c r="QS37" s="1">
        <v>1.6</v>
      </c>
      <c r="QT37" s="1">
        <v>1.528</v>
      </c>
      <c r="QU37" s="1">
        <v>1.4890000000000001</v>
      </c>
      <c r="QV37" s="1">
        <v>1.4970000000000001</v>
      </c>
      <c r="QW37" s="1">
        <v>1.4159999999999999</v>
      </c>
      <c r="QX37" s="2">
        <v>8.2000000000000003E-2</v>
      </c>
      <c r="QY37" s="1">
        <v>1.466</v>
      </c>
      <c r="QZ37" s="1">
        <v>1.4590000000000001</v>
      </c>
      <c r="RA37" s="1">
        <v>1.4610000000000001</v>
      </c>
      <c r="RB37" s="1">
        <v>1.47</v>
      </c>
      <c r="RC37" s="1">
        <v>1.464</v>
      </c>
      <c r="RD37" s="1">
        <v>1.458</v>
      </c>
      <c r="RE37" s="1">
        <v>1.468</v>
      </c>
      <c r="RF37" s="1">
        <v>1.458</v>
      </c>
      <c r="RG37" s="1">
        <v>1.454</v>
      </c>
      <c r="RH37" s="1">
        <v>1.46</v>
      </c>
      <c r="RI37" s="1">
        <v>1.4650000000000001</v>
      </c>
      <c r="RJ37" s="1">
        <v>1.464</v>
      </c>
      <c r="RK37" s="1">
        <v>1.464</v>
      </c>
      <c r="RL37" s="1">
        <v>1.468</v>
      </c>
      <c r="RM37" s="1">
        <v>1.4650000000000001</v>
      </c>
      <c r="RN37" s="1">
        <v>1.4730000000000001</v>
      </c>
      <c r="RO37" s="1">
        <v>1.462</v>
      </c>
      <c r="RP37" s="1">
        <v>1.4650000000000001</v>
      </c>
      <c r="RQ37" s="1">
        <v>1.468</v>
      </c>
      <c r="RR37" s="1">
        <v>1.49</v>
      </c>
      <c r="RS37" s="1">
        <v>1.5009999999999999</v>
      </c>
      <c r="RT37" s="1">
        <v>1.5229999999999999</v>
      </c>
      <c r="RU37" s="1">
        <v>1.506</v>
      </c>
      <c r="RV37" s="1">
        <v>1.4990000000000001</v>
      </c>
      <c r="RW37" s="1">
        <v>1.512</v>
      </c>
      <c r="RX37" s="1">
        <v>1.534</v>
      </c>
      <c r="RY37" s="1">
        <v>1.5209999999999999</v>
      </c>
      <c r="RZ37" s="1">
        <v>1.5329999999999999</v>
      </c>
      <c r="SA37" s="1">
        <v>1.528</v>
      </c>
      <c r="SB37" s="1">
        <v>1.524</v>
      </c>
      <c r="SC37" s="1">
        <v>1.5389999999999999</v>
      </c>
      <c r="SD37" s="1">
        <v>1.518</v>
      </c>
      <c r="SE37" s="1">
        <v>1.4770000000000001</v>
      </c>
      <c r="SF37" s="1">
        <v>1.496</v>
      </c>
      <c r="SG37" s="1">
        <v>1.47</v>
      </c>
      <c r="SH37" s="2">
        <v>6.9000000000000006E-2</v>
      </c>
      <c r="SI37" s="1">
        <v>1.474</v>
      </c>
      <c r="SJ37" s="1">
        <v>1.472</v>
      </c>
      <c r="SK37" s="1">
        <v>1.4650000000000001</v>
      </c>
      <c r="SL37" s="1">
        <v>1.4710000000000001</v>
      </c>
      <c r="SM37" s="1">
        <v>1.466</v>
      </c>
      <c r="SN37" s="1">
        <v>1.464</v>
      </c>
      <c r="SO37" s="1">
        <v>1.4830000000000001</v>
      </c>
      <c r="SP37" s="1">
        <v>1.478</v>
      </c>
      <c r="SQ37" s="1">
        <v>1.4790000000000001</v>
      </c>
      <c r="SR37" s="1">
        <v>1.4850000000000001</v>
      </c>
      <c r="SS37" s="1">
        <v>1.4790000000000001</v>
      </c>
      <c r="ST37" s="1">
        <v>1.48</v>
      </c>
      <c r="SU37" s="1">
        <v>1.4810000000000001</v>
      </c>
      <c r="SV37" s="1">
        <v>1.496</v>
      </c>
      <c r="SW37" s="1">
        <v>1.484</v>
      </c>
      <c r="SX37" s="1">
        <v>1.4890000000000001</v>
      </c>
      <c r="SY37" s="1">
        <v>1.4750000000000001</v>
      </c>
      <c r="SZ37" s="1">
        <v>1.474</v>
      </c>
      <c r="TA37" s="1">
        <v>1.488</v>
      </c>
      <c r="TB37" s="1">
        <v>1.4970000000000001</v>
      </c>
      <c r="TC37" s="1">
        <v>1.5069999999999999</v>
      </c>
      <c r="TD37" s="1">
        <v>1.5589999999999999</v>
      </c>
      <c r="TE37" s="1">
        <v>1.5249999999999999</v>
      </c>
      <c r="TF37" s="1">
        <v>1.496</v>
      </c>
      <c r="TG37" s="1">
        <v>1.5389999999999999</v>
      </c>
      <c r="TH37" s="1">
        <v>1.5269999999999999</v>
      </c>
      <c r="TI37" s="1">
        <v>1.5249999999999999</v>
      </c>
      <c r="TJ37" s="1">
        <v>1.548</v>
      </c>
      <c r="TK37" s="1">
        <v>1.5409999999999999</v>
      </c>
      <c r="TL37" s="1">
        <v>1.5229999999999999</v>
      </c>
      <c r="TM37" s="1">
        <v>1.53</v>
      </c>
      <c r="TN37" s="1">
        <v>1.5109999999999999</v>
      </c>
      <c r="TO37" s="1">
        <v>1.4850000000000001</v>
      </c>
      <c r="TP37" s="1">
        <v>1.5029999999999999</v>
      </c>
      <c r="TQ37" s="1">
        <v>1.4990000000000001</v>
      </c>
      <c r="TR37" s="2">
        <v>6.9000000000000006E-2</v>
      </c>
      <c r="TS37" s="1">
        <v>1.488</v>
      </c>
      <c r="TT37" s="1">
        <v>1.4910000000000001</v>
      </c>
      <c r="TU37" s="1">
        <v>1.4710000000000001</v>
      </c>
      <c r="TV37" s="1">
        <v>1.486</v>
      </c>
      <c r="TW37" s="1">
        <v>1.4770000000000001</v>
      </c>
      <c r="TX37" s="1">
        <v>1.464</v>
      </c>
      <c r="TY37" s="1">
        <v>1.472</v>
      </c>
      <c r="TZ37" s="1">
        <v>1.49</v>
      </c>
      <c r="UA37" s="1">
        <v>1.484</v>
      </c>
      <c r="UB37" s="1">
        <v>1.512</v>
      </c>
      <c r="UC37" s="1">
        <v>1.5149999999999999</v>
      </c>
      <c r="UD37" s="1">
        <v>1.5029999999999999</v>
      </c>
      <c r="UE37" s="1">
        <v>1.4830000000000001</v>
      </c>
      <c r="UF37" s="1">
        <v>1.476</v>
      </c>
      <c r="UG37" s="1">
        <v>1.5129999999999999</v>
      </c>
      <c r="UH37" s="1">
        <v>1.502</v>
      </c>
      <c r="UI37" s="1">
        <v>1.4890000000000001</v>
      </c>
      <c r="UJ37" s="1">
        <v>1.49</v>
      </c>
      <c r="UK37" s="1">
        <v>1.528</v>
      </c>
      <c r="UL37" s="1">
        <v>1.52</v>
      </c>
      <c r="UM37" s="1">
        <v>1.3460000000000001</v>
      </c>
      <c r="UN37" s="1">
        <v>0.80100000000000005</v>
      </c>
      <c r="UO37" s="1">
        <v>1.423</v>
      </c>
      <c r="UP37" s="1">
        <v>1.5389999999999999</v>
      </c>
      <c r="UQ37" s="1">
        <v>1.56</v>
      </c>
      <c r="UR37" s="1">
        <v>1.5580000000000001</v>
      </c>
      <c r="US37" s="1">
        <v>1.5529999999999999</v>
      </c>
      <c r="UT37" s="1">
        <v>1.5620000000000001</v>
      </c>
      <c r="UU37" s="1">
        <v>1.5329999999999999</v>
      </c>
      <c r="UV37" s="1">
        <v>1.542</v>
      </c>
      <c r="UW37" s="1">
        <v>1.5469999999999999</v>
      </c>
      <c r="UX37" s="1">
        <v>1.522</v>
      </c>
      <c r="UY37" s="1">
        <v>1.526</v>
      </c>
      <c r="UZ37" s="1">
        <v>1.5409999999999999</v>
      </c>
      <c r="VA37" s="1">
        <v>1.5249999999999999</v>
      </c>
      <c r="VB37" s="2">
        <v>6.6000000000000003E-2</v>
      </c>
      <c r="VC37" s="1">
        <v>1.5009999999999999</v>
      </c>
      <c r="VD37" s="1">
        <v>1.508</v>
      </c>
      <c r="VE37" s="1">
        <v>1.518</v>
      </c>
      <c r="VF37" s="1">
        <v>1.5209999999999999</v>
      </c>
      <c r="VG37" s="1">
        <v>1.5089999999999999</v>
      </c>
      <c r="VH37" s="1">
        <v>1.4970000000000001</v>
      </c>
      <c r="VI37" s="1">
        <v>1.504</v>
      </c>
      <c r="VJ37" s="1">
        <v>1.5209999999999999</v>
      </c>
      <c r="VK37" s="1">
        <v>1.5289999999999999</v>
      </c>
      <c r="VL37" s="1">
        <v>1.5389999999999999</v>
      </c>
      <c r="VM37" s="1">
        <v>1.552</v>
      </c>
      <c r="VN37" s="1">
        <v>1.5349999999999999</v>
      </c>
      <c r="VO37" s="1">
        <v>1.5089999999999999</v>
      </c>
      <c r="VP37" s="1">
        <v>1.514</v>
      </c>
      <c r="VQ37" s="1">
        <v>1.5409999999999999</v>
      </c>
      <c r="VR37" s="1">
        <v>1.536</v>
      </c>
      <c r="VS37" s="1">
        <v>1.5189999999999999</v>
      </c>
      <c r="VT37" s="1">
        <v>1.516</v>
      </c>
      <c r="VU37" s="1">
        <v>1.5569999999999999</v>
      </c>
      <c r="VV37" s="1">
        <v>1.5760000000000001</v>
      </c>
      <c r="VW37" s="1">
        <v>1.526</v>
      </c>
      <c r="VX37" s="1">
        <v>1.3049999999999999</v>
      </c>
      <c r="VY37" s="1">
        <v>2550.5390000000002</v>
      </c>
      <c r="VZ37" s="1">
        <v>2486.0810000000001</v>
      </c>
      <c r="WA37" s="1">
        <v>2408.7359999999999</v>
      </c>
      <c r="WB37" s="1">
        <v>2376.9679999999998</v>
      </c>
      <c r="WC37" s="1">
        <v>2355.0590000000002</v>
      </c>
      <c r="WD37" s="1">
        <v>2340.2420000000002</v>
      </c>
      <c r="WE37" s="1">
        <v>2317.3240000000001</v>
      </c>
      <c r="WF37" s="1">
        <v>2301.6990000000001</v>
      </c>
      <c r="WG37" s="1">
        <v>2288.6979999999999</v>
      </c>
      <c r="WH37" s="1">
        <v>2249.723</v>
      </c>
      <c r="WI37" s="1">
        <v>2229.6590000000001</v>
      </c>
      <c r="WJ37" s="1">
        <v>2191.7800000000002</v>
      </c>
      <c r="WK37" s="1">
        <v>2146.29</v>
      </c>
      <c r="WL37" s="1">
        <v>2112.7339999999999</v>
      </c>
      <c r="WM37" s="1">
        <v>2145.1080000000002</v>
      </c>
      <c r="WN37" s="1">
        <v>2021.7829999999999</v>
      </c>
      <c r="WO37" s="1"/>
      <c r="WP37" s="1">
        <v>5.6260000000000003</v>
      </c>
      <c r="WQ37" s="1">
        <v>8.5609999999999999</v>
      </c>
      <c r="WR37" s="1">
        <v>11.645</v>
      </c>
      <c r="WS37" s="1">
        <v>15.906000000000001</v>
      </c>
      <c r="WT37" s="1">
        <v>19.021999999999998</v>
      </c>
      <c r="WU37" s="1">
        <v>13.034000000000001</v>
      </c>
      <c r="WV37" s="1">
        <v>13.205</v>
      </c>
      <c r="WW37" s="1">
        <v>13.305</v>
      </c>
      <c r="WX37" s="1">
        <v>13.528</v>
      </c>
      <c r="WY37" s="1">
        <v>13.659000000000001</v>
      </c>
      <c r="WZ37" s="1">
        <v>13.798</v>
      </c>
      <c r="XA37" s="1">
        <v>13.91</v>
      </c>
      <c r="XB37" s="1">
        <v>14.372</v>
      </c>
      <c r="XC37" s="1">
        <v>14.503</v>
      </c>
      <c r="XD37" s="1">
        <v>14.221</v>
      </c>
      <c r="XE37" s="1">
        <v>14.211</v>
      </c>
      <c r="XF37" s="1">
        <v>13.819000000000001</v>
      </c>
      <c r="XG37" s="1">
        <v>13.305999999999999</v>
      </c>
      <c r="XH37" s="1">
        <v>13.819000000000001</v>
      </c>
      <c r="XI37" s="1">
        <v>14.3</v>
      </c>
      <c r="XJ37" s="1">
        <v>14.557</v>
      </c>
      <c r="XK37" s="1">
        <v>14.753</v>
      </c>
      <c r="XL37" s="1">
        <v>14.965</v>
      </c>
      <c r="XM37" s="1">
        <v>15.234999999999999</v>
      </c>
      <c r="XN37" s="1">
        <v>15.211</v>
      </c>
      <c r="XO37" s="1">
        <v>15.228</v>
      </c>
      <c r="XP37" s="1">
        <v>15.125999999999999</v>
      </c>
      <c r="XQ37" s="1">
        <v>14.981999999999999</v>
      </c>
      <c r="XR37" s="1">
        <v>15.449</v>
      </c>
      <c r="XS37" s="1">
        <v>15.678000000000001</v>
      </c>
      <c r="XT37" s="1">
        <v>15.007</v>
      </c>
      <c r="XU37" s="1">
        <v>14.872999999999999</v>
      </c>
      <c r="XV37" s="1">
        <v>25</v>
      </c>
      <c r="XW37" s="1">
        <v>25</v>
      </c>
      <c r="XX37" s="1">
        <v>25</v>
      </c>
      <c r="XY37" s="1">
        <v>25</v>
      </c>
      <c r="XZ37" s="1">
        <v>25</v>
      </c>
      <c r="YA37" s="1">
        <v>25</v>
      </c>
      <c r="YB37" s="1">
        <v>25</v>
      </c>
      <c r="YC37" s="1">
        <v>25</v>
      </c>
      <c r="YD37" s="1">
        <v>25</v>
      </c>
      <c r="YE37" s="1">
        <v>25</v>
      </c>
      <c r="YF37" s="1">
        <v>25</v>
      </c>
      <c r="YG37" s="1">
        <v>25</v>
      </c>
      <c r="YH37" s="1">
        <v>25</v>
      </c>
      <c r="YI37" s="1">
        <v>25</v>
      </c>
      <c r="YJ37" s="1">
        <v>25</v>
      </c>
      <c r="YK37" s="1">
        <v>25</v>
      </c>
      <c r="YL37" s="1">
        <v>25</v>
      </c>
      <c r="YM37" s="1">
        <v>25</v>
      </c>
      <c r="YN37" s="1">
        <v>25</v>
      </c>
      <c r="YO37" s="1">
        <v>25</v>
      </c>
      <c r="YP37" s="1">
        <v>25</v>
      </c>
      <c r="YQ37" s="1">
        <v>25</v>
      </c>
      <c r="YR37" s="1">
        <v>25</v>
      </c>
      <c r="YS37" s="1">
        <v>25</v>
      </c>
      <c r="YT37" s="1">
        <v>25</v>
      </c>
      <c r="YU37" s="1">
        <v>25</v>
      </c>
      <c r="YV37" s="1">
        <v>25</v>
      </c>
      <c r="YW37" s="1">
        <v>25</v>
      </c>
      <c r="YX37" s="1">
        <v>25</v>
      </c>
      <c r="YY37" s="1">
        <v>25</v>
      </c>
      <c r="YZ37" s="1">
        <v>25</v>
      </c>
      <c r="ZA37" s="1">
        <v>25</v>
      </c>
      <c r="ZB37" s="1">
        <v>25</v>
      </c>
      <c r="ZC37" s="1">
        <v>25</v>
      </c>
      <c r="ZD37" s="1">
        <v>25</v>
      </c>
      <c r="ZE37" s="1">
        <v>25</v>
      </c>
      <c r="ZF37" s="1">
        <v>25</v>
      </c>
      <c r="ZG37" s="1">
        <v>25</v>
      </c>
      <c r="ZH37" s="1">
        <v>25</v>
      </c>
      <c r="ZI37" s="1">
        <v>25</v>
      </c>
      <c r="ZJ37" s="1">
        <v>25</v>
      </c>
      <c r="ZK37" s="1">
        <v>25</v>
      </c>
      <c r="ZL37" s="1">
        <v>25</v>
      </c>
      <c r="ZM37" s="1">
        <v>25</v>
      </c>
      <c r="ZN37" s="1">
        <v>25</v>
      </c>
      <c r="ZO37" s="1"/>
      <c r="ZP37" s="1">
        <v>21.68</v>
      </c>
      <c r="ZQ37" s="1">
        <v>18.739999999999998</v>
      </c>
      <c r="ZR37" s="1">
        <v>19.18</v>
      </c>
      <c r="ZS37" s="1">
        <v>19.41</v>
      </c>
      <c r="ZT37" s="1">
        <v>19.82</v>
      </c>
      <c r="ZU37" s="1">
        <v>20.399999999999999</v>
      </c>
      <c r="ZV37" s="1">
        <v>20.78</v>
      </c>
      <c r="ZW37" s="1">
        <v>18.010000000000002</v>
      </c>
      <c r="ZX37" s="1">
        <v>20.190000000000001</v>
      </c>
      <c r="ZY37" s="1">
        <v>20.05</v>
      </c>
      <c r="ZZ37" s="1">
        <v>20.2</v>
      </c>
      <c r="AAA37" s="1">
        <v>20.13</v>
      </c>
      <c r="AAB37" s="1">
        <v>20.64</v>
      </c>
      <c r="AAC37" s="1">
        <v>20.95</v>
      </c>
      <c r="AAD37" s="1">
        <v>20.48</v>
      </c>
      <c r="AAE37" s="1">
        <v>20.3</v>
      </c>
      <c r="AAF37" s="1">
        <v>17.440000000000001</v>
      </c>
      <c r="AAG37" s="1">
        <v>19.41</v>
      </c>
      <c r="AAH37" s="1">
        <v>19.55</v>
      </c>
      <c r="AAI37" s="1">
        <v>20.14</v>
      </c>
      <c r="AAJ37" s="1">
        <v>20.77</v>
      </c>
      <c r="AAK37" s="1">
        <v>21.14</v>
      </c>
      <c r="AAL37" s="1">
        <v>20.37</v>
      </c>
      <c r="AAM37" s="1">
        <v>21.61</v>
      </c>
      <c r="AAN37" s="1">
        <v>21.46</v>
      </c>
      <c r="AAO37" s="1">
        <v>20.68</v>
      </c>
      <c r="AAP37" s="1">
        <v>20.82</v>
      </c>
      <c r="AAQ37" s="1">
        <v>21.19</v>
      </c>
      <c r="AAR37" s="1">
        <v>21.68</v>
      </c>
      <c r="AAS37" s="1">
        <v>20.71</v>
      </c>
      <c r="AAT37" s="1">
        <v>20.329999999999998</v>
      </c>
      <c r="AAU37" s="1">
        <v>25</v>
      </c>
      <c r="AAV37" s="1">
        <v>25</v>
      </c>
      <c r="AAW37" s="1">
        <v>25</v>
      </c>
      <c r="AAX37" s="1">
        <v>25</v>
      </c>
      <c r="AAY37" s="1">
        <v>25</v>
      </c>
      <c r="AAZ37" s="1">
        <v>25</v>
      </c>
      <c r="ABA37" s="1">
        <v>25</v>
      </c>
      <c r="ABB37" s="1">
        <v>25</v>
      </c>
      <c r="ABC37" s="1">
        <v>25</v>
      </c>
      <c r="ABD37" s="1">
        <v>25</v>
      </c>
      <c r="ABE37" s="1">
        <v>25</v>
      </c>
      <c r="ABF37" s="1">
        <v>25</v>
      </c>
      <c r="ABG37" s="1">
        <v>25</v>
      </c>
      <c r="ABH37" s="1">
        <v>25</v>
      </c>
      <c r="ABI37" s="1">
        <v>25</v>
      </c>
      <c r="ABJ37" s="1">
        <v>25</v>
      </c>
      <c r="ABK37" s="1">
        <v>25</v>
      </c>
      <c r="ABL37" s="1">
        <v>25</v>
      </c>
      <c r="ABM37" s="1">
        <v>25</v>
      </c>
      <c r="ABN37" s="1">
        <v>25</v>
      </c>
      <c r="ABO37" s="1">
        <v>25</v>
      </c>
      <c r="ABP37" s="1">
        <v>25</v>
      </c>
      <c r="ABQ37" s="1">
        <v>25</v>
      </c>
      <c r="ABR37" s="1">
        <v>25</v>
      </c>
      <c r="ABS37" s="1">
        <v>25</v>
      </c>
      <c r="ABT37" s="1">
        <v>25</v>
      </c>
      <c r="ABU37" s="1">
        <v>25</v>
      </c>
      <c r="ABV37" s="1">
        <v>25</v>
      </c>
      <c r="ABW37" s="1">
        <v>25</v>
      </c>
      <c r="ABX37" s="1">
        <v>25</v>
      </c>
      <c r="ABY37" s="1">
        <v>25</v>
      </c>
      <c r="ABZ37" s="1">
        <v>25</v>
      </c>
      <c r="ACA37" s="1">
        <v>25</v>
      </c>
      <c r="ACB37" s="1">
        <v>25</v>
      </c>
      <c r="ACC37" s="1">
        <v>25</v>
      </c>
      <c r="ACD37" s="1">
        <v>25</v>
      </c>
      <c r="ACE37" s="1">
        <v>25</v>
      </c>
      <c r="ACF37" s="1">
        <v>25</v>
      </c>
      <c r="ACG37" s="1">
        <v>25</v>
      </c>
      <c r="ACH37" s="1">
        <v>25</v>
      </c>
      <c r="ACI37" s="1">
        <v>25</v>
      </c>
      <c r="ACJ37" s="1">
        <v>25</v>
      </c>
      <c r="ACK37" s="1">
        <v>25</v>
      </c>
      <c r="ACL37" s="1">
        <v>25</v>
      </c>
    </row>
    <row r="38" spans="2:766" ht="12.75" customHeight="1" x14ac:dyDescent="0.2">
      <c r="B38" t="s">
        <v>1565</v>
      </c>
      <c r="C38" t="s">
        <v>1152</v>
      </c>
      <c r="D38" t="s">
        <v>1464</v>
      </c>
      <c r="E38" t="s">
        <v>1574</v>
      </c>
      <c r="F38" t="s">
        <v>1575</v>
      </c>
      <c r="G38" t="s">
        <v>1576</v>
      </c>
      <c r="H38">
        <v>2</v>
      </c>
      <c r="I38">
        <v>1</v>
      </c>
      <c r="J38">
        <v>1</v>
      </c>
      <c r="K38">
        <v>2</v>
      </c>
      <c r="L38" t="s">
        <v>1052</v>
      </c>
      <c r="M38" t="s">
        <v>1052</v>
      </c>
      <c r="N38" t="s">
        <v>1052</v>
      </c>
      <c r="O38" t="s">
        <v>1052</v>
      </c>
      <c r="P38" t="s">
        <v>700</v>
      </c>
      <c r="Q38" t="s">
        <v>501</v>
      </c>
      <c r="S38" t="s">
        <v>1480</v>
      </c>
      <c r="U38" s="1">
        <v>1.427</v>
      </c>
      <c r="V38" s="1">
        <v>1.53</v>
      </c>
      <c r="W38" s="1">
        <v>1.522</v>
      </c>
      <c r="X38" s="1">
        <v>1.548</v>
      </c>
      <c r="Y38" s="1">
        <v>1.526</v>
      </c>
      <c r="Z38" s="1">
        <v>1.53</v>
      </c>
      <c r="AA38" s="1">
        <v>1.526</v>
      </c>
      <c r="AB38" s="1">
        <v>1.5409999999999999</v>
      </c>
      <c r="AC38" s="1">
        <v>1.512</v>
      </c>
      <c r="AD38" s="1">
        <v>1.5149999999999999</v>
      </c>
      <c r="AE38" s="1">
        <v>1.498</v>
      </c>
      <c r="AF38" s="1">
        <v>1.4890000000000001</v>
      </c>
      <c r="AG38" s="1">
        <v>1.4850000000000001</v>
      </c>
      <c r="AH38" s="1">
        <v>1.468</v>
      </c>
      <c r="AI38" s="1">
        <v>1.4830000000000001</v>
      </c>
      <c r="AJ38" s="1">
        <v>1.488</v>
      </c>
      <c r="AK38" s="1">
        <v>1.5029999999999999</v>
      </c>
      <c r="AL38" s="1">
        <v>1.502</v>
      </c>
      <c r="AM38" s="1">
        <v>1.534</v>
      </c>
      <c r="AN38" s="1">
        <v>1.52</v>
      </c>
      <c r="AO38" s="1">
        <v>1.52</v>
      </c>
      <c r="AP38" s="1">
        <v>1.4870000000000001</v>
      </c>
      <c r="AQ38" s="1">
        <v>1.4850000000000001</v>
      </c>
      <c r="AR38" s="1">
        <v>1.4790000000000001</v>
      </c>
      <c r="AS38" s="1">
        <v>1.474</v>
      </c>
      <c r="AT38" s="1">
        <v>1.47</v>
      </c>
      <c r="AU38" s="1">
        <v>1.5069999999999999</v>
      </c>
      <c r="AV38" s="1">
        <v>1.5289999999999999</v>
      </c>
      <c r="AW38" s="1">
        <v>1.518</v>
      </c>
      <c r="AX38" s="1">
        <v>1.524</v>
      </c>
      <c r="AY38" s="1">
        <v>1.5820000000000001</v>
      </c>
      <c r="AZ38" s="1">
        <v>1.637</v>
      </c>
      <c r="BA38" s="1">
        <v>1.6659999999999999</v>
      </c>
      <c r="BB38" s="1">
        <v>1.548</v>
      </c>
      <c r="BC38" s="1">
        <v>1.5349999999999999</v>
      </c>
      <c r="BD38" s="1">
        <v>1.4470000000000001</v>
      </c>
      <c r="BE38" s="1">
        <v>1.5169999999999999</v>
      </c>
      <c r="BF38" s="1">
        <v>1.514</v>
      </c>
      <c r="BG38" s="1">
        <v>1.518</v>
      </c>
      <c r="BH38" s="1">
        <v>1.544</v>
      </c>
      <c r="BI38" s="1">
        <v>1.544</v>
      </c>
      <c r="BJ38" s="1">
        <v>1.522</v>
      </c>
      <c r="BK38" s="1">
        <v>1.5049999999999999</v>
      </c>
      <c r="BL38" s="1">
        <v>1.514</v>
      </c>
      <c r="BM38" s="1">
        <v>1.484</v>
      </c>
      <c r="BN38" s="1">
        <v>1.476</v>
      </c>
      <c r="BO38" s="1">
        <v>1.476</v>
      </c>
      <c r="BP38" s="1">
        <v>1.472</v>
      </c>
      <c r="BQ38" s="1">
        <v>1.472</v>
      </c>
      <c r="BR38" s="1">
        <v>1.4490000000000001</v>
      </c>
      <c r="BS38" s="1">
        <v>1.4610000000000001</v>
      </c>
      <c r="BT38" s="1">
        <v>1.474</v>
      </c>
      <c r="BU38" s="1">
        <v>1.464</v>
      </c>
      <c r="BV38" s="1">
        <v>1.4770000000000001</v>
      </c>
      <c r="BW38" s="1">
        <v>1.4890000000000001</v>
      </c>
      <c r="BX38" s="1">
        <v>1.4770000000000001</v>
      </c>
      <c r="BY38" s="1">
        <v>1.47</v>
      </c>
      <c r="BZ38" s="1">
        <v>1.454</v>
      </c>
      <c r="CA38" s="1">
        <v>1.45</v>
      </c>
      <c r="CB38" s="1">
        <v>1.446</v>
      </c>
      <c r="CC38" s="1">
        <v>1.4430000000000001</v>
      </c>
      <c r="CD38" s="1">
        <v>1.4450000000000001</v>
      </c>
      <c r="CE38" s="1">
        <v>1.456</v>
      </c>
      <c r="CF38" s="1">
        <v>1.476</v>
      </c>
      <c r="CG38" s="1">
        <v>1.478</v>
      </c>
      <c r="CH38" s="1">
        <v>1.4890000000000001</v>
      </c>
      <c r="CI38" s="1">
        <v>1.5249999999999999</v>
      </c>
      <c r="CJ38" s="1">
        <v>1.5589999999999999</v>
      </c>
      <c r="CK38" s="1">
        <v>1.5860000000000001</v>
      </c>
      <c r="CL38" s="1">
        <v>1.5429999999999999</v>
      </c>
      <c r="CM38" s="1">
        <v>1.522</v>
      </c>
      <c r="CN38" s="1">
        <v>1.583</v>
      </c>
      <c r="CO38" s="1">
        <v>1.5029999999999999</v>
      </c>
      <c r="CP38" s="1">
        <v>1.504</v>
      </c>
      <c r="CQ38" s="1">
        <v>1.5109999999999999</v>
      </c>
      <c r="CR38" s="1">
        <v>1.55</v>
      </c>
      <c r="CS38" s="1">
        <v>1.5449999999999999</v>
      </c>
      <c r="CT38" s="1">
        <v>1.52</v>
      </c>
      <c r="CU38" s="1">
        <v>1.4950000000000001</v>
      </c>
      <c r="CV38" s="1">
        <v>1.5029999999999999</v>
      </c>
      <c r="CW38" s="1">
        <v>1.4870000000000001</v>
      </c>
      <c r="CX38" s="1">
        <v>1.4710000000000001</v>
      </c>
      <c r="CY38" s="1">
        <v>1.474</v>
      </c>
      <c r="CZ38" s="1">
        <v>1.472</v>
      </c>
      <c r="DA38" s="1">
        <v>1.4690000000000001</v>
      </c>
      <c r="DB38" s="1">
        <v>1.4570000000000001</v>
      </c>
      <c r="DC38" s="1">
        <v>1.4750000000000001</v>
      </c>
      <c r="DD38" s="1">
        <v>1.4610000000000001</v>
      </c>
      <c r="DE38" s="1">
        <v>1.452</v>
      </c>
      <c r="DF38" s="1">
        <v>1.4570000000000001</v>
      </c>
      <c r="DG38" s="1">
        <v>1.4690000000000001</v>
      </c>
      <c r="DH38" s="1">
        <v>1.478</v>
      </c>
      <c r="DI38" s="1">
        <v>1.464</v>
      </c>
      <c r="DJ38" s="1">
        <v>1.454</v>
      </c>
      <c r="DK38" s="1">
        <v>1.448</v>
      </c>
      <c r="DL38" s="1">
        <v>1.4450000000000001</v>
      </c>
      <c r="DM38" s="1">
        <v>1.4470000000000001</v>
      </c>
      <c r="DN38" s="1">
        <v>1.456</v>
      </c>
      <c r="DO38" s="1">
        <v>1.454</v>
      </c>
      <c r="DP38" s="1">
        <v>1.4570000000000001</v>
      </c>
      <c r="DQ38" s="1">
        <v>1.464</v>
      </c>
      <c r="DR38" s="1">
        <v>1.494</v>
      </c>
      <c r="DS38" s="1">
        <v>1.484</v>
      </c>
      <c r="DT38" s="1">
        <v>1.5089999999999999</v>
      </c>
      <c r="DU38" s="1">
        <v>1.5409999999999999</v>
      </c>
      <c r="DV38" s="1">
        <v>1.508</v>
      </c>
      <c r="DW38" s="1">
        <v>1.5620000000000001</v>
      </c>
      <c r="DX38" s="1">
        <v>1.615</v>
      </c>
      <c r="DY38" s="1">
        <v>1.4910000000000001</v>
      </c>
      <c r="DZ38" s="1">
        <v>1.5009999999999999</v>
      </c>
      <c r="EA38" s="1">
        <v>1.506</v>
      </c>
      <c r="EB38" s="1">
        <v>1.544</v>
      </c>
      <c r="EC38" s="1">
        <v>1.526</v>
      </c>
      <c r="ED38" s="1">
        <v>1.51</v>
      </c>
      <c r="EE38" s="1">
        <v>1.4950000000000001</v>
      </c>
      <c r="EF38" s="1">
        <v>1.4830000000000001</v>
      </c>
      <c r="EG38" s="1">
        <v>1.472</v>
      </c>
      <c r="EH38" s="1">
        <v>1.464</v>
      </c>
      <c r="EI38" s="1">
        <v>1.4730000000000001</v>
      </c>
      <c r="EJ38" s="1">
        <v>1.48</v>
      </c>
      <c r="EK38" s="1">
        <v>1.464</v>
      </c>
      <c r="EL38" s="1">
        <v>1.458</v>
      </c>
      <c r="EM38" s="1">
        <v>1.4770000000000001</v>
      </c>
      <c r="EN38" s="1">
        <v>1.4670000000000001</v>
      </c>
      <c r="EO38" s="1">
        <v>1.4530000000000001</v>
      </c>
      <c r="EP38" s="1">
        <v>1.4630000000000001</v>
      </c>
      <c r="EQ38" s="1">
        <v>1.4730000000000001</v>
      </c>
      <c r="ER38" s="1">
        <v>1.472</v>
      </c>
      <c r="ES38" s="1">
        <v>1.4630000000000001</v>
      </c>
      <c r="ET38" s="1">
        <v>1.458</v>
      </c>
      <c r="EU38" s="1">
        <v>1.4450000000000001</v>
      </c>
      <c r="EV38" s="1">
        <v>1.4470000000000001</v>
      </c>
      <c r="EW38" s="1">
        <v>1.4510000000000001</v>
      </c>
      <c r="EX38" s="1">
        <v>1.4570000000000001</v>
      </c>
      <c r="EY38" s="1">
        <v>1.462</v>
      </c>
      <c r="EZ38" s="1">
        <v>1.4470000000000001</v>
      </c>
      <c r="FA38" s="1">
        <v>1.452</v>
      </c>
      <c r="FB38" s="1">
        <v>1.478</v>
      </c>
      <c r="FC38" s="1">
        <v>1.4650000000000001</v>
      </c>
      <c r="FD38" s="1">
        <v>1.466</v>
      </c>
      <c r="FE38" s="1">
        <v>1.506</v>
      </c>
      <c r="FF38" s="1">
        <v>1.5249999999999999</v>
      </c>
      <c r="FG38" s="1">
        <v>1.5609999999999999</v>
      </c>
      <c r="FH38" s="1">
        <v>1.6479999999999999</v>
      </c>
      <c r="FI38" s="1">
        <v>1.514</v>
      </c>
      <c r="FJ38" s="1">
        <v>1.4970000000000001</v>
      </c>
      <c r="FK38" s="1">
        <v>1.502</v>
      </c>
      <c r="FL38" s="1">
        <v>1.4950000000000001</v>
      </c>
      <c r="FM38" s="1">
        <v>1.502</v>
      </c>
      <c r="FN38" s="1">
        <v>1.4850000000000001</v>
      </c>
      <c r="FO38" s="1">
        <v>1.4910000000000001</v>
      </c>
      <c r="FP38" s="1">
        <v>1.4830000000000001</v>
      </c>
      <c r="FQ38" s="1">
        <v>1.4750000000000001</v>
      </c>
      <c r="FR38" s="1">
        <v>1.4710000000000001</v>
      </c>
      <c r="FS38" s="1">
        <v>1.474</v>
      </c>
      <c r="FT38" s="1">
        <v>1.476</v>
      </c>
      <c r="FU38" s="1">
        <v>1.478</v>
      </c>
      <c r="FV38" s="1">
        <v>1.4510000000000001</v>
      </c>
      <c r="FW38" s="1">
        <v>1.4750000000000001</v>
      </c>
      <c r="FX38" s="1">
        <v>1.488</v>
      </c>
      <c r="FY38" s="1">
        <v>1.478</v>
      </c>
      <c r="FZ38" s="1">
        <v>1.474</v>
      </c>
      <c r="GA38" s="1">
        <v>1.456</v>
      </c>
      <c r="GB38" s="1">
        <v>1.454</v>
      </c>
      <c r="GC38" s="1">
        <v>1.45</v>
      </c>
      <c r="GD38" s="1">
        <v>1.4550000000000001</v>
      </c>
      <c r="GE38" s="1">
        <v>1.446</v>
      </c>
      <c r="GF38" s="1">
        <v>1.4419999999999999</v>
      </c>
      <c r="GG38" s="1">
        <v>1.4490000000000001</v>
      </c>
      <c r="GH38" s="1">
        <v>1.4510000000000001</v>
      </c>
      <c r="GI38" s="1">
        <v>1.452</v>
      </c>
      <c r="GJ38" s="1">
        <v>1.458</v>
      </c>
      <c r="GK38" s="1">
        <v>1.4670000000000001</v>
      </c>
      <c r="GL38" s="1">
        <v>1.4790000000000001</v>
      </c>
      <c r="GM38" s="1">
        <v>1.4850000000000001</v>
      </c>
      <c r="GN38" s="1">
        <v>1.4690000000000001</v>
      </c>
      <c r="GO38" s="1">
        <v>1.4930000000000001</v>
      </c>
      <c r="GP38" s="1">
        <v>1.504</v>
      </c>
      <c r="GQ38" s="1">
        <v>1.552</v>
      </c>
      <c r="GR38" s="1">
        <v>1.609</v>
      </c>
      <c r="GS38" s="1">
        <v>1.514</v>
      </c>
      <c r="GT38" s="1">
        <v>1.5</v>
      </c>
      <c r="GU38" s="1">
        <v>1.5029999999999999</v>
      </c>
      <c r="GV38" s="1">
        <v>1.512</v>
      </c>
      <c r="GW38" s="1">
        <v>1.4850000000000001</v>
      </c>
      <c r="GX38" s="1">
        <v>1.478</v>
      </c>
      <c r="GY38" s="1">
        <v>1.4450000000000001</v>
      </c>
      <c r="GZ38" s="1">
        <v>1.4450000000000001</v>
      </c>
      <c r="HA38" s="1">
        <v>1.48</v>
      </c>
      <c r="HB38" s="1">
        <v>1.468</v>
      </c>
      <c r="HC38" s="1">
        <v>1.464</v>
      </c>
      <c r="HD38" s="1">
        <v>1.4650000000000001</v>
      </c>
      <c r="HE38" s="1">
        <v>1.4650000000000001</v>
      </c>
      <c r="HF38" s="1">
        <v>1.4379999999999999</v>
      </c>
      <c r="HG38" s="1">
        <v>1.4590000000000001</v>
      </c>
      <c r="HH38" s="1">
        <v>1.46</v>
      </c>
      <c r="HI38" s="1">
        <v>1.464</v>
      </c>
      <c r="HJ38" s="1">
        <v>1.4630000000000001</v>
      </c>
      <c r="HK38" s="1">
        <v>1.458</v>
      </c>
      <c r="HL38" s="1">
        <v>1.4450000000000001</v>
      </c>
      <c r="HM38" s="1">
        <v>1.444</v>
      </c>
      <c r="HN38" s="1">
        <v>1.448</v>
      </c>
      <c r="HO38" s="1">
        <v>1.448</v>
      </c>
      <c r="HP38" s="1">
        <v>1.4510000000000001</v>
      </c>
      <c r="HQ38" s="1">
        <v>1.4510000000000001</v>
      </c>
      <c r="HR38" s="1">
        <v>1.454</v>
      </c>
      <c r="HS38" s="1">
        <v>1.458</v>
      </c>
      <c r="HT38" s="1">
        <v>1.46</v>
      </c>
      <c r="HU38" s="1">
        <v>1.4610000000000001</v>
      </c>
      <c r="HV38" s="1">
        <v>1.47</v>
      </c>
      <c r="HW38" s="1">
        <v>1.492</v>
      </c>
      <c r="HX38" s="1">
        <v>1.4750000000000001</v>
      </c>
      <c r="HY38" s="1">
        <v>1.4910000000000001</v>
      </c>
      <c r="HZ38" s="1">
        <v>1.5089999999999999</v>
      </c>
      <c r="IA38" s="1">
        <v>1.552</v>
      </c>
      <c r="IB38" s="1">
        <v>1.5580000000000001</v>
      </c>
      <c r="IC38" s="1">
        <v>1.4970000000000001</v>
      </c>
      <c r="ID38" s="1">
        <v>1.494</v>
      </c>
      <c r="IE38" s="1">
        <v>1.514</v>
      </c>
      <c r="IF38" s="1">
        <v>1.5189999999999999</v>
      </c>
      <c r="IG38" s="1">
        <v>1.504</v>
      </c>
      <c r="IH38" s="1">
        <v>1.5129999999999999</v>
      </c>
      <c r="II38" s="1">
        <v>1.478</v>
      </c>
      <c r="IJ38" s="1">
        <v>1.4790000000000001</v>
      </c>
      <c r="IK38" s="1">
        <v>1.4810000000000001</v>
      </c>
      <c r="IL38" s="1">
        <v>1.468</v>
      </c>
      <c r="IM38" s="1">
        <v>1.4550000000000001</v>
      </c>
      <c r="IN38" s="1">
        <v>1.4550000000000001</v>
      </c>
      <c r="IO38" s="1">
        <v>1.4550000000000001</v>
      </c>
      <c r="IP38" s="1">
        <v>1.43</v>
      </c>
      <c r="IQ38" s="1">
        <v>1.4450000000000001</v>
      </c>
      <c r="IR38" s="1">
        <v>1.4470000000000001</v>
      </c>
      <c r="IS38" s="1">
        <v>1.4410000000000001</v>
      </c>
      <c r="IT38" s="1">
        <v>1.444</v>
      </c>
      <c r="IU38" s="1">
        <v>1.4530000000000001</v>
      </c>
      <c r="IV38" s="1">
        <v>1.44</v>
      </c>
      <c r="IW38" s="1">
        <v>1.4379999999999999</v>
      </c>
      <c r="IX38" s="1">
        <v>1.4370000000000001</v>
      </c>
      <c r="IY38" s="1">
        <v>1.4430000000000001</v>
      </c>
      <c r="IZ38" s="1">
        <v>1.4430000000000001</v>
      </c>
      <c r="JA38" s="1">
        <v>1.4419999999999999</v>
      </c>
      <c r="JB38" s="1">
        <v>1.45</v>
      </c>
      <c r="JC38" s="1">
        <v>1.4550000000000001</v>
      </c>
      <c r="JD38" s="1">
        <v>1.4630000000000001</v>
      </c>
      <c r="JE38" s="1">
        <v>1.464</v>
      </c>
      <c r="JF38" s="1">
        <v>1.4670000000000001</v>
      </c>
      <c r="JG38" s="1">
        <v>1.478</v>
      </c>
      <c r="JH38" s="1">
        <v>1.468</v>
      </c>
      <c r="JI38" s="1">
        <v>1.486</v>
      </c>
      <c r="JJ38" s="1">
        <v>1.494</v>
      </c>
      <c r="JK38" s="1">
        <v>1.532</v>
      </c>
      <c r="JL38" s="1">
        <v>1.5549999999999999</v>
      </c>
      <c r="JM38" s="1">
        <v>1.508</v>
      </c>
      <c r="JN38" s="1">
        <v>1.492</v>
      </c>
      <c r="JO38" s="1">
        <v>1.4910000000000001</v>
      </c>
      <c r="JP38" s="1">
        <v>1.5049999999999999</v>
      </c>
      <c r="JQ38" s="1">
        <v>1.54</v>
      </c>
      <c r="JR38" s="1">
        <v>1.5</v>
      </c>
      <c r="JS38" s="1">
        <v>1.4950000000000001</v>
      </c>
      <c r="JT38" s="1">
        <v>1.486</v>
      </c>
      <c r="JU38" s="1">
        <v>1.4790000000000001</v>
      </c>
      <c r="JV38" s="1">
        <v>1.472</v>
      </c>
      <c r="JW38" s="1">
        <v>1.458</v>
      </c>
      <c r="JX38" s="1">
        <v>1.454</v>
      </c>
      <c r="JY38" s="1">
        <v>1.4450000000000001</v>
      </c>
      <c r="JZ38" s="1">
        <v>1.425</v>
      </c>
      <c r="KA38" s="1">
        <v>1.4430000000000001</v>
      </c>
      <c r="KB38" s="1">
        <v>1.4419999999999999</v>
      </c>
      <c r="KC38" s="1">
        <v>1.4379999999999999</v>
      </c>
      <c r="KD38" s="1">
        <v>1.4339999999999999</v>
      </c>
      <c r="KE38" s="1">
        <v>1.444</v>
      </c>
      <c r="KF38" s="1">
        <v>1.4370000000000001</v>
      </c>
      <c r="KG38" s="1">
        <v>1.4359999999999999</v>
      </c>
      <c r="KH38" s="1">
        <v>1.4419999999999999</v>
      </c>
      <c r="KI38" s="1">
        <v>1.448</v>
      </c>
      <c r="KJ38" s="1">
        <v>1.4470000000000001</v>
      </c>
      <c r="KK38" s="1">
        <v>1.4430000000000001</v>
      </c>
      <c r="KL38" s="1">
        <v>1.444</v>
      </c>
      <c r="KM38" s="1">
        <v>1.4650000000000001</v>
      </c>
      <c r="KN38" s="1">
        <v>1.4550000000000001</v>
      </c>
      <c r="KO38" s="1">
        <v>1.4570000000000001</v>
      </c>
      <c r="KP38" s="1">
        <v>1.472</v>
      </c>
      <c r="KQ38" s="1">
        <v>1.47</v>
      </c>
      <c r="KR38" s="1">
        <v>1.47</v>
      </c>
      <c r="KS38" s="1">
        <v>1.484</v>
      </c>
      <c r="KT38" s="1">
        <v>1.498</v>
      </c>
      <c r="KU38" s="1">
        <v>1.472</v>
      </c>
      <c r="KV38" s="1">
        <v>1.52</v>
      </c>
      <c r="KW38" s="1">
        <v>1.518</v>
      </c>
      <c r="KX38" s="1">
        <v>1.51</v>
      </c>
      <c r="KY38" s="1">
        <v>1.5</v>
      </c>
      <c r="KZ38" s="1">
        <v>1.5069999999999999</v>
      </c>
      <c r="LA38" s="1">
        <v>1.528</v>
      </c>
      <c r="LB38" s="1">
        <v>1.5149999999999999</v>
      </c>
      <c r="LC38" s="1">
        <v>1.522</v>
      </c>
      <c r="LD38" s="1">
        <v>1.5089999999999999</v>
      </c>
      <c r="LE38" s="1">
        <v>1.494</v>
      </c>
      <c r="LF38" s="1">
        <v>1.4710000000000001</v>
      </c>
      <c r="LG38" s="1">
        <v>1.47</v>
      </c>
      <c r="LH38" s="1">
        <v>1.448</v>
      </c>
      <c r="LI38" s="1">
        <v>1.4419999999999999</v>
      </c>
      <c r="LJ38" s="1">
        <v>1.421</v>
      </c>
      <c r="LK38" s="1">
        <v>1.44</v>
      </c>
      <c r="LL38" s="1">
        <v>1.444</v>
      </c>
      <c r="LM38" s="1">
        <v>1.4350000000000001</v>
      </c>
      <c r="LN38" s="1">
        <v>1.4379999999999999</v>
      </c>
      <c r="LO38" s="1">
        <v>1.4419999999999999</v>
      </c>
      <c r="LP38" s="1">
        <v>1.4379999999999999</v>
      </c>
      <c r="LQ38" s="1">
        <v>1.4350000000000001</v>
      </c>
      <c r="LR38" s="1">
        <v>1.4430000000000001</v>
      </c>
      <c r="LS38" s="1">
        <v>1.4410000000000001</v>
      </c>
      <c r="LT38" s="1">
        <v>1.44</v>
      </c>
      <c r="LU38" s="1">
        <v>1.44</v>
      </c>
      <c r="LV38" s="1">
        <v>1.448</v>
      </c>
      <c r="LW38" s="1">
        <v>1.4590000000000001</v>
      </c>
      <c r="LX38" s="1">
        <v>1.4510000000000001</v>
      </c>
      <c r="LY38" s="1">
        <v>1.4470000000000001</v>
      </c>
      <c r="LZ38" s="1">
        <v>1.4610000000000001</v>
      </c>
      <c r="MA38" s="1">
        <v>1.47</v>
      </c>
      <c r="MB38" s="1">
        <v>1.476</v>
      </c>
      <c r="MC38" s="1">
        <v>1.484</v>
      </c>
      <c r="MD38" s="1">
        <v>1.4970000000000001</v>
      </c>
      <c r="ME38" s="1">
        <v>1.5029999999999999</v>
      </c>
      <c r="MF38" s="1">
        <v>1.5349999999999999</v>
      </c>
      <c r="MG38" s="1">
        <v>1.5209999999999999</v>
      </c>
      <c r="MH38" s="1">
        <v>1.528</v>
      </c>
      <c r="MI38" s="1">
        <v>1.52</v>
      </c>
      <c r="MJ38" s="1">
        <v>1.5580000000000001</v>
      </c>
      <c r="MK38" s="1">
        <v>1.5369999999999999</v>
      </c>
      <c r="ML38" s="1">
        <v>1.5029999999999999</v>
      </c>
      <c r="MM38" s="1">
        <v>1.4990000000000001</v>
      </c>
      <c r="MN38" s="1">
        <v>1.5029999999999999</v>
      </c>
      <c r="MO38" s="1">
        <v>1.4970000000000001</v>
      </c>
      <c r="MP38" s="1">
        <v>1.484</v>
      </c>
      <c r="MQ38" s="1">
        <v>1.466</v>
      </c>
      <c r="MR38" s="1">
        <v>1.4490000000000001</v>
      </c>
      <c r="MS38" s="1">
        <v>1.44</v>
      </c>
      <c r="MT38" s="1">
        <v>1.421</v>
      </c>
      <c r="MU38" s="1">
        <v>1.4370000000000001</v>
      </c>
      <c r="MV38" s="1">
        <v>1.44</v>
      </c>
      <c r="MW38" s="1">
        <v>1.4370000000000001</v>
      </c>
      <c r="MX38" s="1">
        <v>1.4390000000000001</v>
      </c>
      <c r="MY38" s="1">
        <v>1.4450000000000001</v>
      </c>
      <c r="MZ38" s="1">
        <v>1.4379999999999999</v>
      </c>
      <c r="NA38" s="1">
        <v>1.4379999999999999</v>
      </c>
      <c r="NB38" s="1">
        <v>1.444</v>
      </c>
      <c r="NC38" s="1">
        <v>1.4470000000000001</v>
      </c>
      <c r="ND38" s="1">
        <v>1.4470000000000001</v>
      </c>
      <c r="NE38" s="1">
        <v>1.4470000000000001</v>
      </c>
      <c r="NF38" s="1">
        <v>1.4470000000000001</v>
      </c>
      <c r="NG38" s="1">
        <v>1.456</v>
      </c>
      <c r="NH38" s="1">
        <v>1.4470000000000001</v>
      </c>
      <c r="NI38" s="1">
        <v>1.4590000000000001</v>
      </c>
      <c r="NJ38" s="1">
        <v>1.464</v>
      </c>
      <c r="NK38" s="1">
        <v>1.4750000000000001</v>
      </c>
      <c r="NL38" s="1">
        <v>1.47</v>
      </c>
      <c r="NM38" s="1">
        <v>1.4770000000000001</v>
      </c>
      <c r="NN38" s="1">
        <v>1.4890000000000001</v>
      </c>
      <c r="NO38" s="1">
        <v>1.494</v>
      </c>
      <c r="NP38" s="1">
        <v>1.5309999999999999</v>
      </c>
      <c r="NQ38" s="1">
        <v>1.528</v>
      </c>
      <c r="NR38" s="1">
        <v>1.524</v>
      </c>
      <c r="NS38" s="1">
        <v>1.518</v>
      </c>
      <c r="NT38" s="1">
        <v>1.5620000000000001</v>
      </c>
      <c r="NU38" s="1">
        <v>1.5369999999999999</v>
      </c>
      <c r="NV38" s="1">
        <v>1.5129999999999999</v>
      </c>
      <c r="NW38" s="1">
        <v>1.492</v>
      </c>
      <c r="NX38" s="1">
        <v>1.488</v>
      </c>
      <c r="NY38" s="1">
        <v>1.4930000000000001</v>
      </c>
      <c r="NZ38" s="1">
        <v>1.5049999999999999</v>
      </c>
      <c r="OA38" s="1">
        <v>1.48</v>
      </c>
      <c r="OB38" s="1">
        <v>1.458</v>
      </c>
      <c r="OC38" s="1">
        <v>1.446</v>
      </c>
      <c r="OD38" s="1">
        <v>1.4239999999999999</v>
      </c>
      <c r="OE38" s="1">
        <v>1.4410000000000001</v>
      </c>
      <c r="OF38" s="1">
        <v>1.444</v>
      </c>
      <c r="OG38" s="1">
        <v>1.444</v>
      </c>
      <c r="OH38" s="1">
        <v>1.4419999999999999</v>
      </c>
      <c r="OI38" s="1">
        <v>1.448</v>
      </c>
      <c r="OJ38" s="1">
        <v>1.4410000000000001</v>
      </c>
      <c r="OK38" s="1">
        <v>1.4490000000000001</v>
      </c>
      <c r="OL38" s="1">
        <v>1.4510000000000001</v>
      </c>
      <c r="OM38" s="1">
        <v>1.4570000000000001</v>
      </c>
      <c r="ON38" s="1">
        <v>1.452</v>
      </c>
      <c r="OO38" s="1">
        <v>1.4530000000000001</v>
      </c>
      <c r="OP38" s="1">
        <v>1.4550000000000001</v>
      </c>
      <c r="OQ38" s="1">
        <v>1.454</v>
      </c>
      <c r="OR38" s="1">
        <v>1.4590000000000001</v>
      </c>
      <c r="OS38" s="1">
        <v>1.464</v>
      </c>
      <c r="OT38" s="1">
        <v>1.464</v>
      </c>
      <c r="OU38" s="1">
        <v>1.4710000000000001</v>
      </c>
      <c r="OV38" s="1">
        <v>1.4790000000000001</v>
      </c>
      <c r="OW38" s="1">
        <v>1.4690000000000001</v>
      </c>
      <c r="OX38" s="1">
        <v>1.49</v>
      </c>
      <c r="OY38" s="1">
        <v>1.5009999999999999</v>
      </c>
      <c r="OZ38" s="1">
        <v>1.5389999999999999</v>
      </c>
      <c r="PA38" s="1">
        <v>1.522</v>
      </c>
      <c r="PB38" s="1">
        <v>1.5089999999999999</v>
      </c>
      <c r="PC38" s="1">
        <v>1.506</v>
      </c>
      <c r="PD38" s="1">
        <v>1.5629999999999999</v>
      </c>
      <c r="PE38" s="1">
        <v>1.512</v>
      </c>
      <c r="PF38" s="1">
        <v>1.5089999999999999</v>
      </c>
      <c r="PG38" s="1">
        <v>1.5049999999999999</v>
      </c>
      <c r="PH38" s="1">
        <v>1.498</v>
      </c>
      <c r="PI38" s="1">
        <v>1.49</v>
      </c>
      <c r="PJ38" s="1">
        <v>1.498</v>
      </c>
      <c r="PK38" s="1">
        <v>1.486</v>
      </c>
      <c r="PL38" s="1">
        <v>1.4770000000000001</v>
      </c>
      <c r="PM38" s="1">
        <v>1.4039999999999999</v>
      </c>
      <c r="PN38" s="1">
        <v>1.278</v>
      </c>
      <c r="PO38" s="1">
        <v>1.4510000000000001</v>
      </c>
      <c r="PP38" s="1">
        <v>1.4530000000000001</v>
      </c>
      <c r="PQ38" s="1">
        <v>1.452</v>
      </c>
      <c r="PR38" s="1">
        <v>1.4630000000000001</v>
      </c>
      <c r="PS38" s="1">
        <v>1.454</v>
      </c>
      <c r="PT38" s="1">
        <v>1.4510000000000001</v>
      </c>
      <c r="PU38" s="1">
        <v>1.456</v>
      </c>
      <c r="PV38" s="1">
        <v>1.4570000000000001</v>
      </c>
      <c r="PW38" s="1">
        <v>1.45</v>
      </c>
      <c r="PX38" s="1">
        <v>1.45</v>
      </c>
      <c r="PY38" s="1">
        <v>1.4510000000000001</v>
      </c>
      <c r="PZ38" s="1">
        <v>1.4530000000000001</v>
      </c>
      <c r="QA38" s="1">
        <v>1.462</v>
      </c>
      <c r="QB38" s="1">
        <v>1.458</v>
      </c>
      <c r="QC38" s="1">
        <v>1.4630000000000001</v>
      </c>
      <c r="QD38" s="1">
        <v>1.476</v>
      </c>
      <c r="QE38" s="1">
        <v>1.476</v>
      </c>
      <c r="QF38" s="1">
        <v>1.4690000000000001</v>
      </c>
      <c r="QG38" s="1">
        <v>1.47</v>
      </c>
      <c r="QH38" s="1">
        <v>1.4770000000000001</v>
      </c>
      <c r="QI38" s="1">
        <v>1.492</v>
      </c>
      <c r="QJ38" s="1">
        <v>1.516</v>
      </c>
      <c r="QK38" s="1">
        <v>1.5109999999999999</v>
      </c>
      <c r="QL38" s="1">
        <v>1.5009999999999999</v>
      </c>
      <c r="QM38" s="1">
        <v>1.5229999999999999</v>
      </c>
      <c r="QN38" s="1">
        <v>1.5469999999999999</v>
      </c>
      <c r="QO38" s="1">
        <v>1.53</v>
      </c>
      <c r="QP38" s="1">
        <v>1.5069999999999999</v>
      </c>
      <c r="QQ38" s="1">
        <v>1.506</v>
      </c>
      <c r="QR38" s="1">
        <v>1.5169999999999999</v>
      </c>
      <c r="QS38" s="1">
        <v>1.601</v>
      </c>
      <c r="QT38" s="1">
        <v>1.528</v>
      </c>
      <c r="QU38" s="1">
        <v>1.49</v>
      </c>
      <c r="QV38" s="1">
        <v>1.4970000000000001</v>
      </c>
      <c r="QW38" s="1">
        <v>1.4159999999999999</v>
      </c>
      <c r="QX38" s="2">
        <v>7.9000000000000001E-2</v>
      </c>
      <c r="QY38" s="1">
        <v>1.464</v>
      </c>
      <c r="QZ38" s="1">
        <v>1.458</v>
      </c>
      <c r="RA38" s="1">
        <v>1.4590000000000001</v>
      </c>
      <c r="RB38" s="1">
        <v>1.4690000000000001</v>
      </c>
      <c r="RC38" s="1">
        <v>1.464</v>
      </c>
      <c r="RD38" s="1">
        <v>1.4590000000000001</v>
      </c>
      <c r="RE38" s="1">
        <v>1.468</v>
      </c>
      <c r="RF38" s="1">
        <v>1.4570000000000001</v>
      </c>
      <c r="RG38" s="1">
        <v>1.4530000000000001</v>
      </c>
      <c r="RH38" s="1">
        <v>1.4590000000000001</v>
      </c>
      <c r="RI38" s="1">
        <v>1.466</v>
      </c>
      <c r="RJ38" s="1">
        <v>1.4650000000000001</v>
      </c>
      <c r="RK38" s="1">
        <v>1.4650000000000001</v>
      </c>
      <c r="RL38" s="1">
        <v>1.4670000000000001</v>
      </c>
      <c r="RM38" s="1">
        <v>1.464</v>
      </c>
      <c r="RN38" s="1">
        <v>1.4750000000000001</v>
      </c>
      <c r="RO38" s="1">
        <v>1.4630000000000001</v>
      </c>
      <c r="RP38" s="1">
        <v>1.466</v>
      </c>
      <c r="RQ38" s="1">
        <v>1.468</v>
      </c>
      <c r="RR38" s="1">
        <v>1.49</v>
      </c>
      <c r="RS38" s="1">
        <v>1.5</v>
      </c>
      <c r="RT38" s="1">
        <v>1.522</v>
      </c>
      <c r="RU38" s="1">
        <v>1.5069999999999999</v>
      </c>
      <c r="RV38" s="1">
        <v>1.4990000000000001</v>
      </c>
      <c r="RW38" s="1">
        <v>1.512</v>
      </c>
      <c r="RX38" s="1">
        <v>1.534</v>
      </c>
      <c r="RY38" s="1">
        <v>1.5229999999999999</v>
      </c>
      <c r="RZ38" s="1">
        <v>1.5309999999999999</v>
      </c>
      <c r="SA38" s="1">
        <v>1.5289999999999999</v>
      </c>
      <c r="SB38" s="1">
        <v>1.522</v>
      </c>
      <c r="SC38" s="1">
        <v>1.5409999999999999</v>
      </c>
      <c r="SD38" s="1">
        <v>1.5169999999999999</v>
      </c>
      <c r="SE38" s="1">
        <v>1.4790000000000001</v>
      </c>
      <c r="SF38" s="1">
        <v>1.4950000000000001</v>
      </c>
      <c r="SG38" s="1">
        <v>1.4710000000000001</v>
      </c>
      <c r="SH38" s="2">
        <v>7.0999999999999994E-2</v>
      </c>
      <c r="SI38" s="1">
        <v>1.474</v>
      </c>
      <c r="SJ38" s="1">
        <v>1.472</v>
      </c>
      <c r="SK38" s="1">
        <v>1.4670000000000001</v>
      </c>
      <c r="SL38" s="1">
        <v>1.4730000000000001</v>
      </c>
      <c r="SM38" s="1">
        <v>1.466</v>
      </c>
      <c r="SN38" s="1">
        <v>1.466</v>
      </c>
      <c r="SO38" s="1">
        <v>1.4830000000000001</v>
      </c>
      <c r="SP38" s="1">
        <v>1.4810000000000001</v>
      </c>
      <c r="SQ38" s="1">
        <v>1.4790000000000001</v>
      </c>
      <c r="SR38" s="1">
        <v>1.484</v>
      </c>
      <c r="SS38" s="1">
        <v>1.4770000000000001</v>
      </c>
      <c r="ST38" s="1">
        <v>1.48</v>
      </c>
      <c r="SU38" s="1">
        <v>1.4810000000000001</v>
      </c>
      <c r="SV38" s="1">
        <v>1.496</v>
      </c>
      <c r="SW38" s="1">
        <v>1.4850000000000001</v>
      </c>
      <c r="SX38" s="1">
        <v>1.4910000000000001</v>
      </c>
      <c r="SY38" s="1">
        <v>1.478</v>
      </c>
      <c r="SZ38" s="1">
        <v>1.4770000000000001</v>
      </c>
      <c r="TA38" s="1">
        <v>1.4870000000000001</v>
      </c>
      <c r="TB38" s="1">
        <v>1.498</v>
      </c>
      <c r="TC38" s="1">
        <v>1.508</v>
      </c>
      <c r="TD38" s="1">
        <v>1.5580000000000001</v>
      </c>
      <c r="TE38" s="1">
        <v>1.526</v>
      </c>
      <c r="TF38" s="1">
        <v>1.4970000000000001</v>
      </c>
      <c r="TG38" s="1">
        <v>1.5409999999999999</v>
      </c>
      <c r="TH38" s="1">
        <v>1.5269999999999999</v>
      </c>
      <c r="TI38" s="1">
        <v>1.5249999999999999</v>
      </c>
      <c r="TJ38" s="1">
        <v>1.5489999999999999</v>
      </c>
      <c r="TK38" s="1">
        <v>1.544</v>
      </c>
      <c r="TL38" s="1">
        <v>1.5249999999999999</v>
      </c>
      <c r="TM38" s="1">
        <v>1.5309999999999999</v>
      </c>
      <c r="TN38" s="1">
        <v>1.5129999999999999</v>
      </c>
      <c r="TO38" s="1">
        <v>1.4850000000000001</v>
      </c>
      <c r="TP38" s="1">
        <v>1.5049999999999999</v>
      </c>
      <c r="TQ38" s="1">
        <v>1.4990000000000001</v>
      </c>
      <c r="TR38" s="2">
        <v>7.0000000000000007E-2</v>
      </c>
      <c r="TS38" s="1">
        <v>1.486</v>
      </c>
      <c r="TT38" s="1">
        <v>1.4930000000000001</v>
      </c>
      <c r="TU38" s="1">
        <v>1.4710000000000001</v>
      </c>
      <c r="TV38" s="1">
        <v>1.4890000000000001</v>
      </c>
      <c r="TW38" s="1">
        <v>1.4770000000000001</v>
      </c>
      <c r="TX38" s="1">
        <v>1.4650000000000001</v>
      </c>
      <c r="TY38" s="1">
        <v>1.4710000000000001</v>
      </c>
      <c r="TZ38" s="1">
        <v>1.492</v>
      </c>
      <c r="UA38" s="1">
        <v>1.486</v>
      </c>
      <c r="UB38" s="1">
        <v>1.5129999999999999</v>
      </c>
      <c r="UC38" s="1">
        <v>1.514</v>
      </c>
      <c r="UD38" s="1">
        <v>1.502</v>
      </c>
      <c r="UE38" s="1">
        <v>1.484</v>
      </c>
      <c r="UF38" s="1">
        <v>1.476</v>
      </c>
      <c r="UG38" s="1">
        <v>1.514</v>
      </c>
      <c r="UH38" s="1">
        <v>1.5</v>
      </c>
      <c r="UI38" s="1">
        <v>1.492</v>
      </c>
      <c r="UJ38" s="1">
        <v>1.492</v>
      </c>
      <c r="UK38" s="1">
        <v>1.528</v>
      </c>
      <c r="UL38" s="1">
        <v>1.5209999999999999</v>
      </c>
      <c r="UM38" s="1">
        <v>1.349</v>
      </c>
      <c r="UN38" s="1">
        <v>0.8</v>
      </c>
      <c r="UO38" s="1">
        <v>1.423</v>
      </c>
      <c r="UP38" s="1">
        <v>1.5389999999999999</v>
      </c>
      <c r="UQ38" s="1">
        <v>1.5580000000000001</v>
      </c>
      <c r="UR38" s="1">
        <v>1.5589999999999999</v>
      </c>
      <c r="US38" s="1">
        <v>1.554</v>
      </c>
      <c r="UT38" s="1">
        <v>1.56</v>
      </c>
      <c r="UU38" s="1">
        <v>1.5329999999999999</v>
      </c>
      <c r="UV38" s="1">
        <v>1.542</v>
      </c>
      <c r="UW38" s="1">
        <v>1.5489999999999999</v>
      </c>
      <c r="UX38" s="1">
        <v>1.52</v>
      </c>
      <c r="UY38" s="1">
        <v>1.5269999999999999</v>
      </c>
      <c r="UZ38" s="1">
        <v>1.5409999999999999</v>
      </c>
      <c r="VA38" s="1">
        <v>1.524</v>
      </c>
      <c r="VB38" s="2">
        <v>6.7000000000000004E-2</v>
      </c>
      <c r="VC38" s="1">
        <v>1.502</v>
      </c>
      <c r="VD38" s="1">
        <v>1.508</v>
      </c>
      <c r="VE38" s="1">
        <v>1.5189999999999999</v>
      </c>
      <c r="VF38" s="1">
        <v>1.522</v>
      </c>
      <c r="VG38" s="1">
        <v>1.5089999999999999</v>
      </c>
      <c r="VH38" s="1">
        <v>1.498</v>
      </c>
      <c r="VI38" s="1">
        <v>1.506</v>
      </c>
      <c r="VJ38" s="1">
        <v>1.522</v>
      </c>
      <c r="VK38" s="1">
        <v>1.528</v>
      </c>
      <c r="VL38" s="1">
        <v>1.536</v>
      </c>
      <c r="VM38" s="1">
        <v>1.5529999999999999</v>
      </c>
      <c r="VN38" s="1">
        <v>1.5349999999999999</v>
      </c>
      <c r="VO38" s="1">
        <v>1.508</v>
      </c>
      <c r="VP38" s="1">
        <v>1.5149999999999999</v>
      </c>
      <c r="VQ38" s="1">
        <v>1.5429999999999999</v>
      </c>
      <c r="VR38" s="1">
        <v>1.536</v>
      </c>
      <c r="VS38" s="1">
        <v>1.518</v>
      </c>
      <c r="VT38" s="1">
        <v>1.514</v>
      </c>
      <c r="VU38" s="1">
        <v>1.5549999999999999</v>
      </c>
      <c r="VV38" s="1">
        <v>1.5760000000000001</v>
      </c>
      <c r="VW38" s="1">
        <v>1.5269999999999999</v>
      </c>
      <c r="VX38" s="1">
        <v>1.3029999999999999</v>
      </c>
      <c r="VY38" s="1">
        <v>2549.357</v>
      </c>
      <c r="VZ38" s="1">
        <v>2480.3440000000001</v>
      </c>
      <c r="WA38" s="1">
        <v>2411.9940000000001</v>
      </c>
      <c r="WB38" s="1">
        <v>2376.3339999999998</v>
      </c>
      <c r="WC38" s="1">
        <v>2355.4340000000002</v>
      </c>
      <c r="WD38" s="1">
        <v>2344.8539999999998</v>
      </c>
      <c r="WE38" s="1">
        <v>2316.1419999999998</v>
      </c>
      <c r="WF38" s="1">
        <v>2305.5329999999999</v>
      </c>
      <c r="WG38" s="1">
        <v>2288.7269999999999</v>
      </c>
      <c r="WH38" s="1">
        <v>2249.8670000000002</v>
      </c>
      <c r="WI38" s="1">
        <v>2233.8679999999999</v>
      </c>
      <c r="WJ38" s="1">
        <v>2192.5</v>
      </c>
      <c r="WK38" s="1">
        <v>2149.0279999999998</v>
      </c>
      <c r="WL38" s="1">
        <v>2107.9780000000001</v>
      </c>
      <c r="WM38" s="1">
        <v>2152.2570000000001</v>
      </c>
      <c r="WN38" s="1">
        <v>2024.7239999999999</v>
      </c>
      <c r="WO38" s="1"/>
      <c r="WP38" s="1">
        <v>5.6459999999999999</v>
      </c>
      <c r="WQ38" s="1">
        <v>8.4740000000000002</v>
      </c>
      <c r="WR38" s="1">
        <v>11.569000000000001</v>
      </c>
      <c r="WS38" s="1">
        <v>15.597</v>
      </c>
      <c r="WT38" s="1">
        <v>18.765999999999998</v>
      </c>
      <c r="WU38" s="1">
        <v>12.944000000000001</v>
      </c>
      <c r="WV38" s="1">
        <v>13.119</v>
      </c>
      <c r="WW38" s="1">
        <v>13.331</v>
      </c>
      <c r="WX38" s="1">
        <v>13.552</v>
      </c>
      <c r="WY38" s="1">
        <v>13.651</v>
      </c>
      <c r="WZ38" s="1">
        <v>13.759</v>
      </c>
      <c r="XA38" s="1">
        <v>13.901</v>
      </c>
      <c r="XB38" s="1">
        <v>14.335000000000001</v>
      </c>
      <c r="XC38" s="1">
        <v>14.477</v>
      </c>
      <c r="XD38" s="1">
        <v>14.157999999999999</v>
      </c>
      <c r="XE38" s="1">
        <v>14.17</v>
      </c>
      <c r="XF38" s="1">
        <v>13.805</v>
      </c>
      <c r="XG38" s="1">
        <v>13.311999999999999</v>
      </c>
      <c r="XH38" s="1">
        <v>13.791</v>
      </c>
      <c r="XI38" s="1">
        <v>14.29</v>
      </c>
      <c r="XJ38" s="1">
        <v>14.558</v>
      </c>
      <c r="XK38" s="1">
        <v>14.782999999999999</v>
      </c>
      <c r="XL38" s="1">
        <v>14.983000000000001</v>
      </c>
      <c r="XM38" s="1">
        <v>15.398</v>
      </c>
      <c r="XN38" s="1">
        <v>15.204000000000001</v>
      </c>
      <c r="XO38" s="1">
        <v>15.241</v>
      </c>
      <c r="XP38" s="1">
        <v>15.071999999999999</v>
      </c>
      <c r="XQ38" s="1">
        <v>14.992000000000001</v>
      </c>
      <c r="XR38" s="1">
        <v>15.462999999999999</v>
      </c>
      <c r="XS38" s="1">
        <v>15.695</v>
      </c>
      <c r="XT38" s="1">
        <v>15.022</v>
      </c>
      <c r="XU38" s="1">
        <v>14.879</v>
      </c>
      <c r="XV38" s="1">
        <v>25</v>
      </c>
      <c r="XW38" s="1">
        <v>25</v>
      </c>
      <c r="XX38" s="1">
        <v>25</v>
      </c>
      <c r="XY38" s="1">
        <v>25</v>
      </c>
      <c r="XZ38" s="1">
        <v>25</v>
      </c>
      <c r="YA38" s="1">
        <v>25</v>
      </c>
      <c r="YB38" s="1">
        <v>25</v>
      </c>
      <c r="YC38" s="1">
        <v>25</v>
      </c>
      <c r="YD38" s="1">
        <v>25</v>
      </c>
      <c r="YE38" s="1">
        <v>25</v>
      </c>
      <c r="YF38" s="1">
        <v>25</v>
      </c>
      <c r="YG38" s="1">
        <v>25</v>
      </c>
      <c r="YH38" s="1">
        <v>25</v>
      </c>
      <c r="YI38" s="1">
        <v>25</v>
      </c>
      <c r="YJ38" s="1">
        <v>25</v>
      </c>
      <c r="YK38" s="1">
        <v>25</v>
      </c>
      <c r="YL38" s="1">
        <v>25</v>
      </c>
      <c r="YM38" s="1">
        <v>25</v>
      </c>
      <c r="YN38" s="1">
        <v>25</v>
      </c>
      <c r="YO38" s="1">
        <v>25</v>
      </c>
      <c r="YP38" s="1">
        <v>25</v>
      </c>
      <c r="YQ38" s="1">
        <v>25</v>
      </c>
      <c r="YR38" s="1">
        <v>25</v>
      </c>
      <c r="YS38" s="1">
        <v>25</v>
      </c>
      <c r="YT38" s="1">
        <v>25</v>
      </c>
      <c r="YU38" s="1">
        <v>25</v>
      </c>
      <c r="YV38" s="1">
        <v>25</v>
      </c>
      <c r="YW38" s="1">
        <v>25</v>
      </c>
      <c r="YX38" s="1">
        <v>25</v>
      </c>
      <c r="YY38" s="1">
        <v>25</v>
      </c>
      <c r="YZ38" s="1">
        <v>25</v>
      </c>
      <c r="ZA38" s="1">
        <v>25</v>
      </c>
      <c r="ZB38" s="1">
        <v>25</v>
      </c>
      <c r="ZC38" s="1">
        <v>25</v>
      </c>
      <c r="ZD38" s="1">
        <v>25</v>
      </c>
      <c r="ZE38" s="1">
        <v>25</v>
      </c>
      <c r="ZF38" s="1">
        <v>25</v>
      </c>
      <c r="ZG38" s="1">
        <v>25</v>
      </c>
      <c r="ZH38" s="1">
        <v>25</v>
      </c>
      <c r="ZI38" s="1">
        <v>25</v>
      </c>
      <c r="ZJ38" s="1">
        <v>25</v>
      </c>
      <c r="ZK38" s="1">
        <v>25</v>
      </c>
      <c r="ZL38" s="1">
        <v>25</v>
      </c>
      <c r="ZM38" s="1">
        <v>25</v>
      </c>
      <c r="ZN38" s="1">
        <v>25</v>
      </c>
      <c r="ZO38" s="1"/>
      <c r="ZP38" s="1">
        <v>21.83</v>
      </c>
      <c r="ZQ38" s="1">
        <v>18.690000000000001</v>
      </c>
      <c r="ZR38" s="1">
        <v>19.16</v>
      </c>
      <c r="ZS38" s="1">
        <v>19.5</v>
      </c>
      <c r="ZT38" s="1">
        <v>19.72</v>
      </c>
      <c r="ZU38" s="1">
        <v>20.27</v>
      </c>
      <c r="ZV38" s="1">
        <v>20.78</v>
      </c>
      <c r="ZW38" s="1">
        <v>18.14</v>
      </c>
      <c r="ZX38" s="1">
        <v>20.12</v>
      </c>
      <c r="ZY38" s="1">
        <v>20.07</v>
      </c>
      <c r="ZZ38" s="1">
        <v>20.239999999999998</v>
      </c>
      <c r="AAA38" s="1">
        <v>20.100000000000001</v>
      </c>
      <c r="AAB38" s="1">
        <v>20.55</v>
      </c>
      <c r="AAC38" s="1">
        <v>20.85</v>
      </c>
      <c r="AAD38" s="1">
        <v>20.56</v>
      </c>
      <c r="AAE38" s="1">
        <v>20.059999999999999</v>
      </c>
      <c r="AAF38" s="1">
        <v>17.43</v>
      </c>
      <c r="AAG38" s="1">
        <v>19.399999999999999</v>
      </c>
      <c r="AAH38" s="1">
        <v>19.45</v>
      </c>
      <c r="AAI38" s="1">
        <v>20.13</v>
      </c>
      <c r="AAJ38" s="1">
        <v>20.72</v>
      </c>
      <c r="AAK38" s="1">
        <v>21.23</v>
      </c>
      <c r="AAL38" s="1">
        <v>20.399999999999999</v>
      </c>
      <c r="AAM38" s="1">
        <v>21.58</v>
      </c>
      <c r="AAN38" s="1">
        <v>21.62</v>
      </c>
      <c r="AAO38" s="1">
        <v>20.73</v>
      </c>
      <c r="AAP38" s="1">
        <v>20.77</v>
      </c>
      <c r="AAQ38" s="1">
        <v>21.18</v>
      </c>
      <c r="AAR38" s="1">
        <v>21.53</v>
      </c>
      <c r="AAS38" s="1">
        <v>20.65</v>
      </c>
      <c r="AAT38" s="1">
        <v>20.51</v>
      </c>
      <c r="AAU38" s="1">
        <v>25</v>
      </c>
      <c r="AAV38" s="1">
        <v>25</v>
      </c>
      <c r="AAW38" s="1">
        <v>25</v>
      </c>
      <c r="AAX38" s="1">
        <v>25</v>
      </c>
      <c r="AAY38" s="1">
        <v>25</v>
      </c>
      <c r="AAZ38" s="1">
        <v>25</v>
      </c>
      <c r="ABA38" s="1">
        <v>25</v>
      </c>
      <c r="ABB38" s="1">
        <v>25</v>
      </c>
      <c r="ABC38" s="1">
        <v>25</v>
      </c>
      <c r="ABD38" s="1">
        <v>25</v>
      </c>
      <c r="ABE38" s="1">
        <v>25</v>
      </c>
      <c r="ABF38" s="1">
        <v>25</v>
      </c>
      <c r="ABG38" s="1">
        <v>25</v>
      </c>
      <c r="ABH38" s="1">
        <v>25</v>
      </c>
      <c r="ABI38" s="1">
        <v>25</v>
      </c>
      <c r="ABJ38" s="1">
        <v>25</v>
      </c>
      <c r="ABK38" s="1">
        <v>25</v>
      </c>
      <c r="ABL38" s="1">
        <v>25</v>
      </c>
      <c r="ABM38" s="1">
        <v>25</v>
      </c>
      <c r="ABN38" s="1">
        <v>25</v>
      </c>
      <c r="ABO38" s="1">
        <v>25</v>
      </c>
      <c r="ABP38" s="1">
        <v>25</v>
      </c>
      <c r="ABQ38" s="1">
        <v>25</v>
      </c>
      <c r="ABR38" s="1">
        <v>25</v>
      </c>
      <c r="ABS38" s="1">
        <v>25</v>
      </c>
      <c r="ABT38" s="1">
        <v>25</v>
      </c>
      <c r="ABU38" s="1">
        <v>25</v>
      </c>
      <c r="ABV38" s="1">
        <v>25</v>
      </c>
      <c r="ABW38" s="1">
        <v>25</v>
      </c>
      <c r="ABX38" s="1">
        <v>25</v>
      </c>
      <c r="ABY38" s="1">
        <v>25</v>
      </c>
      <c r="ABZ38" s="1">
        <v>25</v>
      </c>
      <c r="ACA38" s="1">
        <v>25</v>
      </c>
      <c r="ACB38" s="1">
        <v>25</v>
      </c>
      <c r="ACC38" s="1">
        <v>25</v>
      </c>
      <c r="ACD38" s="1">
        <v>25</v>
      </c>
      <c r="ACE38" s="1">
        <v>25</v>
      </c>
      <c r="ACF38" s="1">
        <v>25</v>
      </c>
      <c r="ACG38" s="1">
        <v>25</v>
      </c>
      <c r="ACH38" s="1">
        <v>25</v>
      </c>
      <c r="ACI38" s="1">
        <v>25</v>
      </c>
      <c r="ACJ38" s="1">
        <v>25</v>
      </c>
      <c r="ACK38" s="1">
        <v>25</v>
      </c>
      <c r="ACL38" s="1">
        <v>25</v>
      </c>
    </row>
    <row r="39" spans="2:766" ht="12.75" customHeight="1" x14ac:dyDescent="0.2">
      <c r="B39" t="s">
        <v>1565</v>
      </c>
      <c r="C39" t="s">
        <v>1152</v>
      </c>
      <c r="D39" t="s">
        <v>1464</v>
      </c>
      <c r="E39" t="s">
        <v>1576</v>
      </c>
      <c r="F39" t="s">
        <v>1577</v>
      </c>
      <c r="G39" t="s">
        <v>1577</v>
      </c>
      <c r="H39">
        <v>2</v>
      </c>
      <c r="I39">
        <v>1</v>
      </c>
      <c r="J39">
        <v>1</v>
      </c>
      <c r="K39">
        <v>2</v>
      </c>
      <c r="L39" t="s">
        <v>1052</v>
      </c>
      <c r="M39" t="s">
        <v>1052</v>
      </c>
      <c r="N39" t="s">
        <v>1052</v>
      </c>
      <c r="O39" t="s">
        <v>1052</v>
      </c>
      <c r="P39" t="s">
        <v>700</v>
      </c>
      <c r="Q39" t="s">
        <v>501</v>
      </c>
      <c r="S39" t="s">
        <v>1480</v>
      </c>
      <c r="U39" s="1">
        <v>1.429</v>
      </c>
      <c r="V39" s="1">
        <v>1.53</v>
      </c>
      <c r="W39" s="1">
        <v>1.5229999999999999</v>
      </c>
      <c r="X39" s="1">
        <v>1.548</v>
      </c>
      <c r="Y39" s="1">
        <v>1.524</v>
      </c>
      <c r="Z39" s="1">
        <v>1.53</v>
      </c>
      <c r="AA39" s="1">
        <v>1.528</v>
      </c>
      <c r="AB39" s="1">
        <v>1.544</v>
      </c>
      <c r="AC39" s="1">
        <v>1.5109999999999999</v>
      </c>
      <c r="AD39" s="1">
        <v>1.5149999999999999</v>
      </c>
      <c r="AE39" s="1">
        <v>1.5</v>
      </c>
      <c r="AF39" s="1">
        <v>1.4890000000000001</v>
      </c>
      <c r="AG39" s="1">
        <v>1.4850000000000001</v>
      </c>
      <c r="AH39" s="1">
        <v>1.4690000000000001</v>
      </c>
      <c r="AI39" s="1">
        <v>1.48</v>
      </c>
      <c r="AJ39" s="1">
        <v>1.4870000000000001</v>
      </c>
      <c r="AK39" s="1">
        <v>1.506</v>
      </c>
      <c r="AL39" s="1">
        <v>1.5009999999999999</v>
      </c>
      <c r="AM39" s="1">
        <v>1.534</v>
      </c>
      <c r="AN39" s="1">
        <v>1.5169999999999999</v>
      </c>
      <c r="AO39" s="1">
        <v>1.518</v>
      </c>
      <c r="AP39" s="1">
        <v>1.4850000000000001</v>
      </c>
      <c r="AQ39" s="1">
        <v>1.484</v>
      </c>
      <c r="AR39" s="1">
        <v>1.4810000000000001</v>
      </c>
      <c r="AS39" s="1">
        <v>1.474</v>
      </c>
      <c r="AT39" s="1">
        <v>1.468</v>
      </c>
      <c r="AU39" s="1">
        <v>1.5069999999999999</v>
      </c>
      <c r="AV39" s="1">
        <v>1.528</v>
      </c>
      <c r="AW39" s="1">
        <v>1.518</v>
      </c>
      <c r="AX39" s="1">
        <v>1.524</v>
      </c>
      <c r="AY39" s="1">
        <v>1.5820000000000001</v>
      </c>
      <c r="AZ39" s="1">
        <v>1.633</v>
      </c>
      <c r="BA39" s="1">
        <v>1.6659999999999999</v>
      </c>
      <c r="BB39" s="1">
        <v>1.548</v>
      </c>
      <c r="BC39" s="1">
        <v>1.5349999999999999</v>
      </c>
      <c r="BD39" s="1">
        <v>1.4470000000000001</v>
      </c>
      <c r="BE39" s="1">
        <v>1.518</v>
      </c>
      <c r="BF39" s="1">
        <v>1.5169999999999999</v>
      </c>
      <c r="BG39" s="1">
        <v>1.5169999999999999</v>
      </c>
      <c r="BH39" s="1">
        <v>1.546</v>
      </c>
      <c r="BI39" s="1">
        <v>1.546</v>
      </c>
      <c r="BJ39" s="1">
        <v>1.522</v>
      </c>
      <c r="BK39" s="1">
        <v>1.5069999999999999</v>
      </c>
      <c r="BL39" s="1">
        <v>1.516</v>
      </c>
      <c r="BM39" s="1">
        <v>1.482</v>
      </c>
      <c r="BN39" s="1">
        <v>1.478</v>
      </c>
      <c r="BO39" s="1">
        <v>1.4730000000000001</v>
      </c>
      <c r="BP39" s="1">
        <v>1.472</v>
      </c>
      <c r="BQ39" s="1">
        <v>1.472</v>
      </c>
      <c r="BR39" s="1">
        <v>1.45</v>
      </c>
      <c r="BS39" s="1">
        <v>1.4590000000000001</v>
      </c>
      <c r="BT39" s="1">
        <v>1.476</v>
      </c>
      <c r="BU39" s="1">
        <v>1.464</v>
      </c>
      <c r="BV39" s="1">
        <v>1.4770000000000001</v>
      </c>
      <c r="BW39" s="1">
        <v>1.4890000000000001</v>
      </c>
      <c r="BX39" s="1">
        <v>1.476</v>
      </c>
      <c r="BY39" s="1">
        <v>1.468</v>
      </c>
      <c r="BZ39" s="1">
        <v>1.4530000000000001</v>
      </c>
      <c r="CA39" s="1">
        <v>1.45</v>
      </c>
      <c r="CB39" s="1">
        <v>1.4450000000000001</v>
      </c>
      <c r="CC39" s="1">
        <v>1.4419999999999999</v>
      </c>
      <c r="CD39" s="1">
        <v>1.4430000000000001</v>
      </c>
      <c r="CE39" s="1">
        <v>1.456</v>
      </c>
      <c r="CF39" s="1">
        <v>1.476</v>
      </c>
      <c r="CG39" s="1">
        <v>1.48</v>
      </c>
      <c r="CH39" s="1">
        <v>1.4890000000000001</v>
      </c>
      <c r="CI39" s="1">
        <v>1.524</v>
      </c>
      <c r="CJ39" s="1">
        <v>1.5589999999999999</v>
      </c>
      <c r="CK39" s="1">
        <v>1.5860000000000001</v>
      </c>
      <c r="CL39" s="1">
        <v>1.546</v>
      </c>
      <c r="CM39" s="1">
        <v>1.5229999999999999</v>
      </c>
      <c r="CN39" s="1">
        <v>1.58</v>
      </c>
      <c r="CO39" s="1">
        <v>1.5029999999999999</v>
      </c>
      <c r="CP39" s="1">
        <v>1.504</v>
      </c>
      <c r="CQ39" s="1">
        <v>1.5109999999999999</v>
      </c>
      <c r="CR39" s="1">
        <v>1.55</v>
      </c>
      <c r="CS39" s="1">
        <v>1.5469999999999999</v>
      </c>
      <c r="CT39" s="1">
        <v>1.522</v>
      </c>
      <c r="CU39" s="1">
        <v>1.498</v>
      </c>
      <c r="CV39" s="1">
        <v>1.506</v>
      </c>
      <c r="CW39" s="1">
        <v>1.4870000000000001</v>
      </c>
      <c r="CX39" s="1">
        <v>1.4710000000000001</v>
      </c>
      <c r="CY39" s="1">
        <v>1.474</v>
      </c>
      <c r="CZ39" s="1">
        <v>1.4730000000000001</v>
      </c>
      <c r="DA39" s="1">
        <v>1.4670000000000001</v>
      </c>
      <c r="DB39" s="1">
        <v>1.4570000000000001</v>
      </c>
      <c r="DC39" s="1">
        <v>1.4730000000000001</v>
      </c>
      <c r="DD39" s="1">
        <v>1.46</v>
      </c>
      <c r="DE39" s="1">
        <v>1.4530000000000001</v>
      </c>
      <c r="DF39" s="1">
        <v>1.4570000000000001</v>
      </c>
      <c r="DG39" s="1">
        <v>1.4690000000000001</v>
      </c>
      <c r="DH39" s="1">
        <v>1.4790000000000001</v>
      </c>
      <c r="DI39" s="1">
        <v>1.4630000000000001</v>
      </c>
      <c r="DJ39" s="1">
        <v>1.452</v>
      </c>
      <c r="DK39" s="1">
        <v>1.448</v>
      </c>
      <c r="DL39" s="1">
        <v>1.4430000000000001</v>
      </c>
      <c r="DM39" s="1">
        <v>1.446</v>
      </c>
      <c r="DN39" s="1">
        <v>1.4570000000000001</v>
      </c>
      <c r="DO39" s="1">
        <v>1.454</v>
      </c>
      <c r="DP39" s="1">
        <v>1.458</v>
      </c>
      <c r="DQ39" s="1">
        <v>1.4650000000000001</v>
      </c>
      <c r="DR39" s="1">
        <v>1.494</v>
      </c>
      <c r="DS39" s="1">
        <v>1.482</v>
      </c>
      <c r="DT39" s="1">
        <v>1.5089999999999999</v>
      </c>
      <c r="DU39" s="1">
        <v>1.5409999999999999</v>
      </c>
      <c r="DV39" s="1">
        <v>1.506</v>
      </c>
      <c r="DW39" s="1">
        <v>1.5609999999999999</v>
      </c>
      <c r="DX39" s="1">
        <v>1.617</v>
      </c>
      <c r="DY39" s="1">
        <v>1.494</v>
      </c>
      <c r="DZ39" s="1">
        <v>1.5009999999999999</v>
      </c>
      <c r="EA39" s="1">
        <v>1.506</v>
      </c>
      <c r="EB39" s="1">
        <v>1.544</v>
      </c>
      <c r="EC39" s="1">
        <v>1.5269999999999999</v>
      </c>
      <c r="ED39" s="1">
        <v>1.512</v>
      </c>
      <c r="EE39" s="1">
        <v>1.4970000000000001</v>
      </c>
      <c r="EF39" s="1">
        <v>1.4850000000000001</v>
      </c>
      <c r="EG39" s="1">
        <v>1.4710000000000001</v>
      </c>
      <c r="EH39" s="1">
        <v>1.4630000000000001</v>
      </c>
      <c r="EI39" s="1">
        <v>1.4730000000000001</v>
      </c>
      <c r="EJ39" s="1">
        <v>1.4790000000000001</v>
      </c>
      <c r="EK39" s="1">
        <v>1.4650000000000001</v>
      </c>
      <c r="EL39" s="1">
        <v>1.458</v>
      </c>
      <c r="EM39" s="1">
        <v>1.4770000000000001</v>
      </c>
      <c r="EN39" s="1">
        <v>1.466</v>
      </c>
      <c r="EO39" s="1">
        <v>1.458</v>
      </c>
      <c r="EP39" s="1">
        <v>1.4630000000000001</v>
      </c>
      <c r="EQ39" s="1">
        <v>1.4730000000000001</v>
      </c>
      <c r="ER39" s="1">
        <v>1.4710000000000001</v>
      </c>
      <c r="ES39" s="1">
        <v>1.4630000000000001</v>
      </c>
      <c r="ET39" s="1">
        <v>1.456</v>
      </c>
      <c r="EU39" s="1">
        <v>1.444</v>
      </c>
      <c r="EV39" s="1">
        <v>1.4450000000000001</v>
      </c>
      <c r="EW39" s="1">
        <v>1.4530000000000001</v>
      </c>
      <c r="EX39" s="1">
        <v>1.458</v>
      </c>
      <c r="EY39" s="1">
        <v>1.4630000000000001</v>
      </c>
      <c r="EZ39" s="1">
        <v>1.4490000000000001</v>
      </c>
      <c r="FA39" s="1">
        <v>1.454</v>
      </c>
      <c r="FB39" s="1">
        <v>1.478</v>
      </c>
      <c r="FC39" s="1">
        <v>1.464</v>
      </c>
      <c r="FD39" s="1">
        <v>1.4650000000000001</v>
      </c>
      <c r="FE39" s="1">
        <v>1.504</v>
      </c>
      <c r="FF39" s="1">
        <v>1.524</v>
      </c>
      <c r="FG39" s="1">
        <v>1.5629999999999999</v>
      </c>
      <c r="FH39" s="1">
        <v>1.6459999999999999</v>
      </c>
      <c r="FI39" s="1">
        <v>1.514</v>
      </c>
      <c r="FJ39" s="1">
        <v>1.4970000000000001</v>
      </c>
      <c r="FK39" s="1">
        <v>1.5029999999999999</v>
      </c>
      <c r="FL39" s="1">
        <v>1.496</v>
      </c>
      <c r="FM39" s="1">
        <v>1.502</v>
      </c>
      <c r="FN39" s="1">
        <v>1.486</v>
      </c>
      <c r="FO39" s="1">
        <v>1.492</v>
      </c>
      <c r="FP39" s="1">
        <v>1.4830000000000001</v>
      </c>
      <c r="FQ39" s="1">
        <v>1.476</v>
      </c>
      <c r="FR39" s="1">
        <v>1.472</v>
      </c>
      <c r="FS39" s="1">
        <v>1.4750000000000001</v>
      </c>
      <c r="FT39" s="1">
        <v>1.4770000000000001</v>
      </c>
      <c r="FU39" s="1">
        <v>1.4770000000000001</v>
      </c>
      <c r="FV39" s="1">
        <v>1.452</v>
      </c>
      <c r="FW39" s="1">
        <v>1.4750000000000001</v>
      </c>
      <c r="FX39" s="1">
        <v>1.4870000000000001</v>
      </c>
      <c r="FY39" s="1">
        <v>1.4810000000000001</v>
      </c>
      <c r="FZ39" s="1">
        <v>1.474</v>
      </c>
      <c r="GA39" s="1">
        <v>1.4570000000000001</v>
      </c>
      <c r="GB39" s="1">
        <v>1.4530000000000001</v>
      </c>
      <c r="GC39" s="1">
        <v>1.45</v>
      </c>
      <c r="GD39" s="1">
        <v>1.452</v>
      </c>
      <c r="GE39" s="1">
        <v>1.4450000000000001</v>
      </c>
      <c r="GF39" s="1">
        <v>1.4430000000000001</v>
      </c>
      <c r="GG39" s="1">
        <v>1.4490000000000001</v>
      </c>
      <c r="GH39" s="1">
        <v>1.4530000000000001</v>
      </c>
      <c r="GI39" s="1">
        <v>1.4530000000000001</v>
      </c>
      <c r="GJ39" s="1">
        <v>1.456</v>
      </c>
      <c r="GK39" s="1">
        <v>1.468</v>
      </c>
      <c r="GL39" s="1">
        <v>1.4770000000000001</v>
      </c>
      <c r="GM39" s="1">
        <v>1.4850000000000001</v>
      </c>
      <c r="GN39" s="1">
        <v>1.4690000000000001</v>
      </c>
      <c r="GO39" s="1">
        <v>1.492</v>
      </c>
      <c r="GP39" s="1">
        <v>1.502</v>
      </c>
      <c r="GQ39" s="1">
        <v>1.5529999999999999</v>
      </c>
      <c r="GR39" s="1">
        <v>1.61</v>
      </c>
      <c r="GS39" s="1">
        <v>1.514</v>
      </c>
      <c r="GT39" s="1">
        <v>1.502</v>
      </c>
      <c r="GU39" s="1">
        <v>1.504</v>
      </c>
      <c r="GV39" s="1">
        <v>1.512</v>
      </c>
      <c r="GW39" s="1">
        <v>1.4850000000000001</v>
      </c>
      <c r="GX39" s="1">
        <v>1.4770000000000001</v>
      </c>
      <c r="GY39" s="1">
        <v>1.44</v>
      </c>
      <c r="GZ39" s="1">
        <v>1.446</v>
      </c>
      <c r="HA39" s="1">
        <v>1.4810000000000001</v>
      </c>
      <c r="HB39" s="1">
        <v>1.4650000000000001</v>
      </c>
      <c r="HC39" s="1">
        <v>1.464</v>
      </c>
      <c r="HD39" s="1">
        <v>1.4630000000000001</v>
      </c>
      <c r="HE39" s="1">
        <v>1.4650000000000001</v>
      </c>
      <c r="HF39" s="1">
        <v>1.4379999999999999</v>
      </c>
      <c r="HG39" s="1">
        <v>1.46</v>
      </c>
      <c r="HH39" s="1">
        <v>1.4610000000000001</v>
      </c>
      <c r="HI39" s="1">
        <v>1.464</v>
      </c>
      <c r="HJ39" s="1">
        <v>1.462</v>
      </c>
      <c r="HK39" s="1">
        <v>1.4570000000000001</v>
      </c>
      <c r="HL39" s="1">
        <v>1.4430000000000001</v>
      </c>
      <c r="HM39" s="1">
        <v>1.444</v>
      </c>
      <c r="HN39" s="1">
        <v>1.4490000000000001</v>
      </c>
      <c r="HO39" s="1">
        <v>1.448</v>
      </c>
      <c r="HP39" s="1">
        <v>1.4490000000000001</v>
      </c>
      <c r="HQ39" s="1">
        <v>1.4490000000000001</v>
      </c>
      <c r="HR39" s="1">
        <v>1.4550000000000001</v>
      </c>
      <c r="HS39" s="1">
        <v>1.4590000000000001</v>
      </c>
      <c r="HT39" s="1">
        <v>1.4590000000000001</v>
      </c>
      <c r="HU39" s="1">
        <v>1.4590000000000001</v>
      </c>
      <c r="HV39" s="1">
        <v>1.4670000000000001</v>
      </c>
      <c r="HW39" s="1">
        <v>1.49</v>
      </c>
      <c r="HX39" s="1">
        <v>1.474</v>
      </c>
      <c r="HY39" s="1">
        <v>1.492</v>
      </c>
      <c r="HZ39" s="1">
        <v>1.5089999999999999</v>
      </c>
      <c r="IA39" s="1">
        <v>1.5509999999999999</v>
      </c>
      <c r="IB39" s="1">
        <v>1.5569999999999999</v>
      </c>
      <c r="IC39" s="1">
        <v>1.496</v>
      </c>
      <c r="ID39" s="1">
        <v>1.4950000000000001</v>
      </c>
      <c r="IE39" s="1">
        <v>1.514</v>
      </c>
      <c r="IF39" s="1">
        <v>1.5189999999999999</v>
      </c>
      <c r="IG39" s="1">
        <v>1.5049999999999999</v>
      </c>
      <c r="IH39" s="1">
        <v>1.514</v>
      </c>
      <c r="II39" s="1">
        <v>1.4750000000000001</v>
      </c>
      <c r="IJ39" s="1">
        <v>1.482</v>
      </c>
      <c r="IK39" s="1">
        <v>1.4810000000000001</v>
      </c>
      <c r="IL39" s="1">
        <v>1.468</v>
      </c>
      <c r="IM39" s="1">
        <v>1.456</v>
      </c>
      <c r="IN39" s="1">
        <v>1.4570000000000001</v>
      </c>
      <c r="IO39" s="1">
        <v>1.4550000000000001</v>
      </c>
      <c r="IP39" s="1">
        <v>1.429</v>
      </c>
      <c r="IQ39" s="1">
        <v>1.444</v>
      </c>
      <c r="IR39" s="1">
        <v>1.4450000000000001</v>
      </c>
      <c r="IS39" s="1">
        <v>1.4419999999999999</v>
      </c>
      <c r="IT39" s="1">
        <v>1.444</v>
      </c>
      <c r="IU39" s="1">
        <v>1.45</v>
      </c>
      <c r="IV39" s="1">
        <v>1.4379999999999999</v>
      </c>
      <c r="IW39" s="1">
        <v>1.4370000000000001</v>
      </c>
      <c r="IX39" s="1">
        <v>1.4350000000000001</v>
      </c>
      <c r="IY39" s="1">
        <v>1.4430000000000001</v>
      </c>
      <c r="IZ39" s="1">
        <v>1.4450000000000001</v>
      </c>
      <c r="JA39" s="1">
        <v>1.4390000000000001</v>
      </c>
      <c r="JB39" s="1">
        <v>1.4490000000000001</v>
      </c>
      <c r="JC39" s="1">
        <v>1.454</v>
      </c>
      <c r="JD39" s="1">
        <v>1.4650000000000001</v>
      </c>
      <c r="JE39" s="1">
        <v>1.464</v>
      </c>
      <c r="JF39" s="1">
        <v>1.4650000000000001</v>
      </c>
      <c r="JG39" s="1">
        <v>1.478</v>
      </c>
      <c r="JH39" s="1">
        <v>1.4670000000000001</v>
      </c>
      <c r="JI39" s="1">
        <v>1.4870000000000001</v>
      </c>
      <c r="JJ39" s="1">
        <v>1.492</v>
      </c>
      <c r="JK39" s="1">
        <v>1.5329999999999999</v>
      </c>
      <c r="JL39" s="1">
        <v>1.5529999999999999</v>
      </c>
      <c r="JM39" s="1">
        <v>1.508</v>
      </c>
      <c r="JN39" s="1">
        <v>1.492</v>
      </c>
      <c r="JO39" s="1">
        <v>1.492</v>
      </c>
      <c r="JP39" s="1">
        <v>1.5029999999999999</v>
      </c>
      <c r="JQ39" s="1">
        <v>1.5409999999999999</v>
      </c>
      <c r="JR39" s="1">
        <v>1.4990000000000001</v>
      </c>
      <c r="JS39" s="1">
        <v>1.4970000000000001</v>
      </c>
      <c r="JT39" s="1">
        <v>1.4870000000000001</v>
      </c>
      <c r="JU39" s="1">
        <v>1.48</v>
      </c>
      <c r="JV39" s="1">
        <v>1.472</v>
      </c>
      <c r="JW39" s="1">
        <v>1.4590000000000001</v>
      </c>
      <c r="JX39" s="1">
        <v>1.4530000000000001</v>
      </c>
      <c r="JY39" s="1">
        <v>1.4430000000000001</v>
      </c>
      <c r="JZ39" s="1">
        <v>1.423</v>
      </c>
      <c r="KA39" s="1">
        <v>1.444</v>
      </c>
      <c r="KB39" s="1">
        <v>1.444</v>
      </c>
      <c r="KC39" s="1">
        <v>1.4370000000000001</v>
      </c>
      <c r="KD39" s="1">
        <v>1.4350000000000001</v>
      </c>
      <c r="KE39" s="1">
        <v>1.4419999999999999</v>
      </c>
      <c r="KF39" s="1">
        <v>1.4370000000000001</v>
      </c>
      <c r="KG39" s="1">
        <v>1.4359999999999999</v>
      </c>
      <c r="KH39" s="1">
        <v>1.4419999999999999</v>
      </c>
      <c r="KI39" s="1">
        <v>1.4490000000000001</v>
      </c>
      <c r="KJ39" s="1">
        <v>1.4470000000000001</v>
      </c>
      <c r="KK39" s="1">
        <v>1.4450000000000001</v>
      </c>
      <c r="KL39" s="1">
        <v>1.446</v>
      </c>
      <c r="KM39" s="1">
        <v>1.4670000000000001</v>
      </c>
      <c r="KN39" s="1">
        <v>1.4550000000000001</v>
      </c>
      <c r="KO39" s="1">
        <v>1.458</v>
      </c>
      <c r="KP39" s="1">
        <v>1.47</v>
      </c>
      <c r="KQ39" s="1">
        <v>1.4690000000000001</v>
      </c>
      <c r="KR39" s="1">
        <v>1.47</v>
      </c>
      <c r="KS39" s="1">
        <v>1.4830000000000001</v>
      </c>
      <c r="KT39" s="1">
        <v>1.4970000000000001</v>
      </c>
      <c r="KU39" s="1">
        <v>1.472</v>
      </c>
      <c r="KV39" s="1">
        <v>1.516</v>
      </c>
      <c r="KW39" s="1">
        <v>1.52</v>
      </c>
      <c r="KX39" s="1">
        <v>1.5089999999999999</v>
      </c>
      <c r="KY39" s="1">
        <v>1.5009999999999999</v>
      </c>
      <c r="KZ39" s="1">
        <v>1.5089999999999999</v>
      </c>
      <c r="LA39" s="1">
        <v>1.5269999999999999</v>
      </c>
      <c r="LB39" s="1">
        <v>1.516</v>
      </c>
      <c r="LC39" s="1">
        <v>1.5249999999999999</v>
      </c>
      <c r="LD39" s="1">
        <v>1.51</v>
      </c>
      <c r="LE39" s="1">
        <v>1.4930000000000001</v>
      </c>
      <c r="LF39" s="1">
        <v>1.47</v>
      </c>
      <c r="LG39" s="1">
        <v>1.472</v>
      </c>
      <c r="LH39" s="1">
        <v>1.448</v>
      </c>
      <c r="LI39" s="1">
        <v>1.444</v>
      </c>
      <c r="LJ39" s="1">
        <v>1.42</v>
      </c>
      <c r="LK39" s="1">
        <v>1.4410000000000001</v>
      </c>
      <c r="LL39" s="1">
        <v>1.4450000000000001</v>
      </c>
      <c r="LM39" s="1">
        <v>1.4350000000000001</v>
      </c>
      <c r="LN39" s="1">
        <v>1.4370000000000001</v>
      </c>
      <c r="LO39" s="1">
        <v>1.44</v>
      </c>
      <c r="LP39" s="1">
        <v>1.4339999999999999</v>
      </c>
      <c r="LQ39" s="1">
        <v>1.4350000000000001</v>
      </c>
      <c r="LR39" s="1">
        <v>1.444</v>
      </c>
      <c r="LS39" s="1">
        <v>1.4430000000000001</v>
      </c>
      <c r="LT39" s="1">
        <v>1.4390000000000001</v>
      </c>
      <c r="LU39" s="1">
        <v>1.4419999999999999</v>
      </c>
      <c r="LV39" s="1">
        <v>1.4490000000000001</v>
      </c>
      <c r="LW39" s="1">
        <v>1.46</v>
      </c>
      <c r="LX39" s="1">
        <v>1.4530000000000001</v>
      </c>
      <c r="LY39" s="1">
        <v>1.4470000000000001</v>
      </c>
      <c r="LZ39" s="1">
        <v>1.458</v>
      </c>
      <c r="MA39" s="1">
        <v>1.4690000000000001</v>
      </c>
      <c r="MB39" s="1">
        <v>1.476</v>
      </c>
      <c r="MC39" s="1">
        <v>1.484</v>
      </c>
      <c r="MD39" s="1">
        <v>1.498</v>
      </c>
      <c r="ME39" s="1">
        <v>1.5009999999999999</v>
      </c>
      <c r="MF39" s="1">
        <v>1.5349999999999999</v>
      </c>
      <c r="MG39" s="1">
        <v>1.522</v>
      </c>
      <c r="MH39" s="1">
        <v>1.5289999999999999</v>
      </c>
      <c r="MI39" s="1">
        <v>1.5209999999999999</v>
      </c>
      <c r="MJ39" s="1">
        <v>1.5589999999999999</v>
      </c>
      <c r="MK39" s="1">
        <v>1.536</v>
      </c>
      <c r="ML39" s="1">
        <v>1.504</v>
      </c>
      <c r="MM39" s="1">
        <v>1.5</v>
      </c>
      <c r="MN39" s="1">
        <v>1.506</v>
      </c>
      <c r="MO39" s="1">
        <v>1.498</v>
      </c>
      <c r="MP39" s="1">
        <v>1.4830000000000001</v>
      </c>
      <c r="MQ39" s="1">
        <v>1.4650000000000001</v>
      </c>
      <c r="MR39" s="1">
        <v>1.4490000000000001</v>
      </c>
      <c r="MS39" s="1">
        <v>1.44</v>
      </c>
      <c r="MT39" s="1">
        <v>1.419</v>
      </c>
      <c r="MU39" s="1">
        <v>1.4370000000000001</v>
      </c>
      <c r="MV39" s="1">
        <v>1.444</v>
      </c>
      <c r="MW39" s="1">
        <v>1.4350000000000001</v>
      </c>
      <c r="MX39" s="1">
        <v>1.4379999999999999</v>
      </c>
      <c r="MY39" s="1">
        <v>1.444</v>
      </c>
      <c r="MZ39" s="1">
        <v>1.4379999999999999</v>
      </c>
      <c r="NA39" s="1">
        <v>1.4379999999999999</v>
      </c>
      <c r="NB39" s="1">
        <v>1.444</v>
      </c>
      <c r="NC39" s="1">
        <v>1.446</v>
      </c>
      <c r="ND39" s="1">
        <v>1.4470000000000001</v>
      </c>
      <c r="NE39" s="1">
        <v>1.446</v>
      </c>
      <c r="NF39" s="1">
        <v>1.446</v>
      </c>
      <c r="NG39" s="1">
        <v>1.4570000000000001</v>
      </c>
      <c r="NH39" s="1">
        <v>1.448</v>
      </c>
      <c r="NI39" s="1">
        <v>1.4590000000000001</v>
      </c>
      <c r="NJ39" s="1">
        <v>1.464</v>
      </c>
      <c r="NK39" s="1">
        <v>1.472</v>
      </c>
      <c r="NL39" s="1">
        <v>1.468</v>
      </c>
      <c r="NM39" s="1">
        <v>1.478</v>
      </c>
      <c r="NN39" s="1">
        <v>1.4890000000000001</v>
      </c>
      <c r="NO39" s="1">
        <v>1.4950000000000001</v>
      </c>
      <c r="NP39" s="1">
        <v>1.5289999999999999</v>
      </c>
      <c r="NQ39" s="1">
        <v>1.526</v>
      </c>
      <c r="NR39" s="1">
        <v>1.522</v>
      </c>
      <c r="NS39" s="1">
        <v>1.5189999999999999</v>
      </c>
      <c r="NT39" s="1">
        <v>1.5629999999999999</v>
      </c>
      <c r="NU39" s="1">
        <v>1.536</v>
      </c>
      <c r="NV39" s="1">
        <v>1.516</v>
      </c>
      <c r="NW39" s="1">
        <v>1.4930000000000001</v>
      </c>
      <c r="NX39" s="1">
        <v>1.488</v>
      </c>
      <c r="NY39" s="1">
        <v>1.492</v>
      </c>
      <c r="NZ39" s="1">
        <v>1.5049999999999999</v>
      </c>
      <c r="OA39" s="1">
        <v>1.4790000000000001</v>
      </c>
      <c r="OB39" s="1">
        <v>1.4590000000000001</v>
      </c>
      <c r="OC39" s="1">
        <v>1.446</v>
      </c>
      <c r="OD39" s="1">
        <v>1.4259999999999999</v>
      </c>
      <c r="OE39" s="1">
        <v>1.44</v>
      </c>
      <c r="OF39" s="1">
        <v>1.4470000000000001</v>
      </c>
      <c r="OG39" s="1">
        <v>1.444</v>
      </c>
      <c r="OH39" s="1">
        <v>1.4419999999999999</v>
      </c>
      <c r="OI39" s="1">
        <v>1.448</v>
      </c>
      <c r="OJ39" s="1">
        <v>1.4390000000000001</v>
      </c>
      <c r="OK39" s="1">
        <v>1.4470000000000001</v>
      </c>
      <c r="OL39" s="1">
        <v>1.4490000000000001</v>
      </c>
      <c r="OM39" s="1">
        <v>1.4570000000000001</v>
      </c>
      <c r="ON39" s="1">
        <v>1.452</v>
      </c>
      <c r="OO39" s="1">
        <v>1.452</v>
      </c>
      <c r="OP39" s="1">
        <v>1.456</v>
      </c>
      <c r="OQ39" s="1">
        <v>1.4550000000000001</v>
      </c>
      <c r="OR39" s="1">
        <v>1.46</v>
      </c>
      <c r="OS39" s="1">
        <v>1.466</v>
      </c>
      <c r="OT39" s="1">
        <v>1.4650000000000001</v>
      </c>
      <c r="OU39" s="1">
        <v>1.47</v>
      </c>
      <c r="OV39" s="1">
        <v>1.4750000000000001</v>
      </c>
      <c r="OW39" s="1">
        <v>1.4710000000000001</v>
      </c>
      <c r="OX39" s="1">
        <v>1.4910000000000001</v>
      </c>
      <c r="OY39" s="1">
        <v>1.5009999999999999</v>
      </c>
      <c r="OZ39" s="1">
        <v>1.5369999999999999</v>
      </c>
      <c r="PA39" s="1">
        <v>1.522</v>
      </c>
      <c r="PB39" s="1">
        <v>1.51</v>
      </c>
      <c r="PC39" s="1">
        <v>1.5049999999999999</v>
      </c>
      <c r="PD39" s="1">
        <v>1.5640000000000001</v>
      </c>
      <c r="PE39" s="1">
        <v>1.514</v>
      </c>
      <c r="PF39" s="1">
        <v>1.51</v>
      </c>
      <c r="PG39" s="1">
        <v>1.508</v>
      </c>
      <c r="PH39" s="1">
        <v>1.4990000000000001</v>
      </c>
      <c r="PI39" s="1">
        <v>1.49</v>
      </c>
      <c r="PJ39" s="1">
        <v>1.498</v>
      </c>
      <c r="PK39" s="1">
        <v>1.486</v>
      </c>
      <c r="PL39" s="1">
        <v>1.48</v>
      </c>
      <c r="PM39" s="1">
        <v>1.4039999999999999</v>
      </c>
      <c r="PN39" s="1">
        <v>1.2769999999999999</v>
      </c>
      <c r="PO39" s="1">
        <v>1.4490000000000001</v>
      </c>
      <c r="PP39" s="1">
        <v>1.454</v>
      </c>
      <c r="PQ39" s="1">
        <v>1.45</v>
      </c>
      <c r="PR39" s="1">
        <v>1.462</v>
      </c>
      <c r="PS39" s="1">
        <v>1.454</v>
      </c>
      <c r="PT39" s="1">
        <v>1.4490000000000001</v>
      </c>
      <c r="PU39" s="1">
        <v>1.4570000000000001</v>
      </c>
      <c r="PV39" s="1">
        <v>1.456</v>
      </c>
      <c r="PW39" s="1">
        <v>1.4510000000000001</v>
      </c>
      <c r="PX39" s="1">
        <v>1.4530000000000001</v>
      </c>
      <c r="PY39" s="1">
        <v>1.452</v>
      </c>
      <c r="PZ39" s="1">
        <v>1.4530000000000001</v>
      </c>
      <c r="QA39" s="1">
        <v>1.4610000000000001</v>
      </c>
      <c r="QB39" s="1">
        <v>1.4590000000000001</v>
      </c>
      <c r="QC39" s="1">
        <v>1.46</v>
      </c>
      <c r="QD39" s="1">
        <v>1.4770000000000001</v>
      </c>
      <c r="QE39" s="1">
        <v>1.474</v>
      </c>
      <c r="QF39" s="1">
        <v>1.4690000000000001</v>
      </c>
      <c r="QG39" s="1">
        <v>1.47</v>
      </c>
      <c r="QH39" s="1">
        <v>1.4810000000000001</v>
      </c>
      <c r="QI39" s="1">
        <v>1.49</v>
      </c>
      <c r="QJ39" s="1">
        <v>1.518</v>
      </c>
      <c r="QK39" s="1">
        <v>1.512</v>
      </c>
      <c r="QL39" s="1">
        <v>1.5009999999999999</v>
      </c>
      <c r="QM39" s="1">
        <v>1.526</v>
      </c>
      <c r="QN39" s="1">
        <v>1.5469999999999999</v>
      </c>
      <c r="QO39" s="1">
        <v>1.5289999999999999</v>
      </c>
      <c r="QP39" s="1">
        <v>1.5089999999999999</v>
      </c>
      <c r="QQ39" s="1">
        <v>1.506</v>
      </c>
      <c r="QR39" s="1">
        <v>1.5189999999999999</v>
      </c>
      <c r="QS39" s="1">
        <v>1.6020000000000001</v>
      </c>
      <c r="QT39" s="1">
        <v>1.528</v>
      </c>
      <c r="QU39" s="1">
        <v>1.4890000000000001</v>
      </c>
      <c r="QV39" s="1">
        <v>1.4990000000000001</v>
      </c>
      <c r="QW39" s="1">
        <v>1.4179999999999999</v>
      </c>
      <c r="QX39" s="2">
        <v>7.9000000000000001E-2</v>
      </c>
      <c r="QY39" s="1">
        <v>1.464</v>
      </c>
      <c r="QZ39" s="1">
        <v>1.4630000000000001</v>
      </c>
      <c r="RA39" s="1">
        <v>1.4590000000000001</v>
      </c>
      <c r="RB39" s="1">
        <v>1.4710000000000001</v>
      </c>
      <c r="RC39" s="1">
        <v>1.4650000000000001</v>
      </c>
      <c r="RD39" s="1">
        <v>1.4590000000000001</v>
      </c>
      <c r="RE39" s="1">
        <v>1.47</v>
      </c>
      <c r="RF39" s="1">
        <v>1.4550000000000001</v>
      </c>
      <c r="RG39" s="1">
        <v>1.454</v>
      </c>
      <c r="RH39" s="1">
        <v>1.46</v>
      </c>
      <c r="RI39" s="1">
        <v>1.466</v>
      </c>
      <c r="RJ39" s="1">
        <v>1.464</v>
      </c>
      <c r="RK39" s="1">
        <v>1.4630000000000001</v>
      </c>
      <c r="RL39" s="1">
        <v>1.4690000000000001</v>
      </c>
      <c r="RM39" s="1">
        <v>1.464</v>
      </c>
      <c r="RN39" s="1">
        <v>1.474</v>
      </c>
      <c r="RO39" s="1">
        <v>1.462</v>
      </c>
      <c r="RP39" s="1">
        <v>1.464</v>
      </c>
      <c r="RQ39" s="1">
        <v>1.468</v>
      </c>
      <c r="RR39" s="1">
        <v>1.49</v>
      </c>
      <c r="RS39" s="1">
        <v>1.5</v>
      </c>
      <c r="RT39" s="1">
        <v>1.524</v>
      </c>
      <c r="RU39" s="1">
        <v>1.508</v>
      </c>
      <c r="RV39" s="1">
        <v>1.4990000000000001</v>
      </c>
      <c r="RW39" s="1">
        <v>1.5109999999999999</v>
      </c>
      <c r="RX39" s="1">
        <v>1.534</v>
      </c>
      <c r="RY39" s="1">
        <v>1.522</v>
      </c>
      <c r="RZ39" s="1">
        <v>1.534</v>
      </c>
      <c r="SA39" s="1">
        <v>1.5289999999999999</v>
      </c>
      <c r="SB39" s="1">
        <v>1.5229999999999999</v>
      </c>
      <c r="SC39" s="1">
        <v>1.542</v>
      </c>
      <c r="SD39" s="1">
        <v>1.5169999999999999</v>
      </c>
      <c r="SE39" s="1">
        <v>1.478</v>
      </c>
      <c r="SF39" s="1">
        <v>1.496</v>
      </c>
      <c r="SG39" s="1">
        <v>1.47</v>
      </c>
      <c r="SH39" s="2">
        <v>7.0000000000000007E-2</v>
      </c>
      <c r="SI39" s="1">
        <v>1.4730000000000001</v>
      </c>
      <c r="SJ39" s="1">
        <v>1.474</v>
      </c>
      <c r="SK39" s="1">
        <v>1.4670000000000001</v>
      </c>
      <c r="SL39" s="1">
        <v>1.474</v>
      </c>
      <c r="SM39" s="1">
        <v>1.468</v>
      </c>
      <c r="SN39" s="1">
        <v>1.4650000000000001</v>
      </c>
      <c r="SO39" s="1">
        <v>1.4830000000000001</v>
      </c>
      <c r="SP39" s="1">
        <v>1.478</v>
      </c>
      <c r="SQ39" s="1">
        <v>1.4770000000000001</v>
      </c>
      <c r="SR39" s="1">
        <v>1.4850000000000001</v>
      </c>
      <c r="SS39" s="1">
        <v>1.48</v>
      </c>
      <c r="ST39" s="1">
        <v>1.4810000000000001</v>
      </c>
      <c r="SU39" s="1">
        <v>1.48</v>
      </c>
      <c r="SV39" s="1">
        <v>1.4950000000000001</v>
      </c>
      <c r="SW39" s="1">
        <v>1.484</v>
      </c>
      <c r="SX39" s="1">
        <v>1.4890000000000001</v>
      </c>
      <c r="SY39" s="1">
        <v>1.476</v>
      </c>
      <c r="SZ39" s="1">
        <v>1.4750000000000001</v>
      </c>
      <c r="TA39" s="1">
        <v>1.4870000000000001</v>
      </c>
      <c r="TB39" s="1">
        <v>1.498</v>
      </c>
      <c r="TC39" s="1">
        <v>1.5069999999999999</v>
      </c>
      <c r="TD39" s="1">
        <v>1.5589999999999999</v>
      </c>
      <c r="TE39" s="1">
        <v>1.5289999999999999</v>
      </c>
      <c r="TF39" s="1">
        <v>1.4970000000000001</v>
      </c>
      <c r="TG39" s="1">
        <v>1.5389999999999999</v>
      </c>
      <c r="TH39" s="1">
        <v>1.528</v>
      </c>
      <c r="TI39" s="1">
        <v>1.526</v>
      </c>
      <c r="TJ39" s="1">
        <v>1.55</v>
      </c>
      <c r="TK39" s="1">
        <v>1.5429999999999999</v>
      </c>
      <c r="TL39" s="1">
        <v>1.5249999999999999</v>
      </c>
      <c r="TM39" s="1">
        <v>1.532</v>
      </c>
      <c r="TN39" s="1">
        <v>1.512</v>
      </c>
      <c r="TO39" s="1">
        <v>1.4850000000000001</v>
      </c>
      <c r="TP39" s="1">
        <v>1.504</v>
      </c>
      <c r="TQ39" s="1">
        <v>1.4990000000000001</v>
      </c>
      <c r="TR39" s="2">
        <v>6.9000000000000006E-2</v>
      </c>
      <c r="TS39" s="1">
        <v>1.486</v>
      </c>
      <c r="TT39" s="1">
        <v>1.4950000000000001</v>
      </c>
      <c r="TU39" s="1">
        <v>1.4730000000000001</v>
      </c>
      <c r="TV39" s="1">
        <v>1.4910000000000001</v>
      </c>
      <c r="TW39" s="1">
        <v>1.4790000000000001</v>
      </c>
      <c r="TX39" s="1">
        <v>1.466</v>
      </c>
      <c r="TY39" s="1">
        <v>1.474</v>
      </c>
      <c r="TZ39" s="1">
        <v>1.4910000000000001</v>
      </c>
      <c r="UA39" s="1">
        <v>1.484</v>
      </c>
      <c r="UB39" s="1">
        <v>1.5129999999999999</v>
      </c>
      <c r="UC39" s="1">
        <v>1.514</v>
      </c>
      <c r="UD39" s="1">
        <v>1.5029999999999999</v>
      </c>
      <c r="UE39" s="1">
        <v>1.4830000000000001</v>
      </c>
      <c r="UF39" s="1">
        <v>1.476</v>
      </c>
      <c r="UG39" s="1">
        <v>1.51</v>
      </c>
      <c r="UH39" s="1">
        <v>1.5009999999999999</v>
      </c>
      <c r="UI39" s="1">
        <v>1.4910000000000001</v>
      </c>
      <c r="UJ39" s="1">
        <v>1.488</v>
      </c>
      <c r="UK39" s="1">
        <v>1.5289999999999999</v>
      </c>
      <c r="UL39" s="1">
        <v>1.52</v>
      </c>
      <c r="UM39" s="1">
        <v>1.35</v>
      </c>
      <c r="UN39" s="1">
        <v>0.80200000000000005</v>
      </c>
      <c r="UO39" s="1">
        <v>1.4239999999999999</v>
      </c>
      <c r="UP39" s="1">
        <v>1.54</v>
      </c>
      <c r="UQ39" s="1">
        <v>1.5589999999999999</v>
      </c>
      <c r="UR39" s="1">
        <v>1.5580000000000001</v>
      </c>
      <c r="US39" s="1">
        <v>1.554</v>
      </c>
      <c r="UT39" s="1">
        <v>1.5629999999999999</v>
      </c>
      <c r="UU39" s="1">
        <v>1.534</v>
      </c>
      <c r="UV39" s="1">
        <v>1.5429999999999999</v>
      </c>
      <c r="UW39" s="1">
        <v>1.548</v>
      </c>
      <c r="UX39" s="1">
        <v>1.5229999999999999</v>
      </c>
      <c r="UY39" s="1">
        <v>1.5249999999999999</v>
      </c>
      <c r="UZ39" s="1">
        <v>1.542</v>
      </c>
      <c r="VA39" s="1">
        <v>1.524</v>
      </c>
      <c r="VB39" s="2">
        <v>6.7000000000000004E-2</v>
      </c>
      <c r="VC39" s="1">
        <v>1.5009999999999999</v>
      </c>
      <c r="VD39" s="1">
        <v>1.5109999999999999</v>
      </c>
      <c r="VE39" s="1">
        <v>1.5189999999999999</v>
      </c>
      <c r="VF39" s="1">
        <v>1.5209999999999999</v>
      </c>
      <c r="VG39" s="1">
        <v>1.51</v>
      </c>
      <c r="VH39" s="1">
        <v>1.498</v>
      </c>
      <c r="VI39" s="1">
        <v>1.5049999999999999</v>
      </c>
      <c r="VJ39" s="1">
        <v>1.522</v>
      </c>
      <c r="VK39" s="1">
        <v>1.5269999999999999</v>
      </c>
      <c r="VL39" s="1">
        <v>1.5369999999999999</v>
      </c>
      <c r="VM39" s="1">
        <v>1.552</v>
      </c>
      <c r="VN39" s="1">
        <v>1.536</v>
      </c>
      <c r="VO39" s="1">
        <v>1.5089999999999999</v>
      </c>
      <c r="VP39" s="1">
        <v>1.5169999999999999</v>
      </c>
      <c r="VQ39" s="1">
        <v>1.5389999999999999</v>
      </c>
      <c r="VR39" s="1">
        <v>1.5349999999999999</v>
      </c>
      <c r="VS39" s="1">
        <v>1.5149999999999999</v>
      </c>
      <c r="VT39" s="1">
        <v>1.5149999999999999</v>
      </c>
      <c r="VU39" s="1">
        <v>1.5549999999999999</v>
      </c>
      <c r="VV39" s="1">
        <v>1.575</v>
      </c>
      <c r="VW39" s="1">
        <v>1.5269999999999999</v>
      </c>
      <c r="VX39" s="1">
        <v>1.304</v>
      </c>
      <c r="VY39" s="1">
        <v>2552.471</v>
      </c>
      <c r="VZ39" s="1">
        <v>2481.5259999999998</v>
      </c>
      <c r="WA39" s="1">
        <v>2409.3130000000001</v>
      </c>
      <c r="WB39" s="1">
        <v>2378.4960000000001</v>
      </c>
      <c r="WC39" s="1">
        <v>2350.5329999999999</v>
      </c>
      <c r="WD39" s="1">
        <v>2337.9360000000001</v>
      </c>
      <c r="WE39" s="1">
        <v>2318.0450000000001</v>
      </c>
      <c r="WF39" s="1">
        <v>2299.105</v>
      </c>
      <c r="WG39" s="1">
        <v>2293.1089999999999</v>
      </c>
      <c r="WH39" s="1">
        <v>2242.6889999999999</v>
      </c>
      <c r="WI39" s="1">
        <v>2231.7060000000001</v>
      </c>
      <c r="WJ39" s="1">
        <v>2191.203</v>
      </c>
      <c r="WK39" s="1">
        <v>2148.971</v>
      </c>
      <c r="WL39" s="1">
        <v>2109.3040000000001</v>
      </c>
      <c r="WM39" s="1">
        <v>2155.2840000000001</v>
      </c>
      <c r="WN39" s="1">
        <v>2023.2529999999999</v>
      </c>
      <c r="WO39" s="1"/>
      <c r="WP39" s="1">
        <v>5.8460000000000001</v>
      </c>
      <c r="WQ39" s="1">
        <v>8.6959999999999997</v>
      </c>
      <c r="WR39" s="1">
        <v>11.798</v>
      </c>
      <c r="WS39" s="1">
        <v>15.587</v>
      </c>
      <c r="WT39" s="1">
        <v>18.884</v>
      </c>
      <c r="WU39" s="1">
        <v>12.896000000000001</v>
      </c>
      <c r="WV39" s="1">
        <v>13.13</v>
      </c>
      <c r="WW39" s="1">
        <v>13.446</v>
      </c>
      <c r="WX39" s="1">
        <v>13.582000000000001</v>
      </c>
      <c r="WY39" s="1">
        <v>13.528</v>
      </c>
      <c r="WZ39" s="1">
        <v>13.968</v>
      </c>
      <c r="XA39" s="1">
        <v>13.968</v>
      </c>
      <c r="XB39" s="1">
        <v>14.225</v>
      </c>
      <c r="XC39" s="1">
        <v>14.491</v>
      </c>
      <c r="XD39" s="1">
        <v>14.398999999999999</v>
      </c>
      <c r="XE39" s="1">
        <v>14.115</v>
      </c>
      <c r="XF39" s="1">
        <v>13.67</v>
      </c>
      <c r="XG39" s="1">
        <v>13.521000000000001</v>
      </c>
      <c r="XH39" s="1">
        <v>13.795999999999999</v>
      </c>
      <c r="XI39" s="1">
        <v>14.090999999999999</v>
      </c>
      <c r="XJ39" s="1">
        <v>14.661</v>
      </c>
      <c r="XK39" s="1">
        <v>14.916</v>
      </c>
      <c r="XL39" s="1">
        <v>14.808999999999999</v>
      </c>
      <c r="XM39" s="1">
        <v>15.183</v>
      </c>
      <c r="XN39" s="1">
        <v>15.332000000000001</v>
      </c>
      <c r="XO39" s="1">
        <v>15.036</v>
      </c>
      <c r="XP39" s="1">
        <v>14.971</v>
      </c>
      <c r="XQ39" s="1">
        <v>15.166</v>
      </c>
      <c r="XR39" s="1">
        <v>15.497999999999999</v>
      </c>
      <c r="XS39" s="1">
        <v>15.439</v>
      </c>
      <c r="XT39" s="1">
        <v>15.004</v>
      </c>
      <c r="XU39" s="1">
        <v>14.888</v>
      </c>
      <c r="XV39" s="1">
        <v>25</v>
      </c>
      <c r="XW39" s="1">
        <v>25</v>
      </c>
      <c r="XX39" s="1">
        <v>25</v>
      </c>
      <c r="XY39" s="1">
        <v>25</v>
      </c>
      <c r="XZ39" s="1">
        <v>25</v>
      </c>
      <c r="YA39" s="1">
        <v>25</v>
      </c>
      <c r="YB39" s="1">
        <v>25</v>
      </c>
      <c r="YC39" s="1">
        <v>25</v>
      </c>
      <c r="YD39" s="1">
        <v>25</v>
      </c>
      <c r="YE39" s="1">
        <v>25</v>
      </c>
      <c r="YF39" s="1">
        <v>25</v>
      </c>
      <c r="YG39" s="1">
        <v>25</v>
      </c>
      <c r="YH39" s="1">
        <v>25</v>
      </c>
      <c r="YI39" s="1">
        <v>25</v>
      </c>
      <c r="YJ39" s="1">
        <v>25</v>
      </c>
      <c r="YK39" s="1">
        <v>25</v>
      </c>
      <c r="YL39" s="1">
        <v>25</v>
      </c>
      <c r="YM39" s="1">
        <v>25</v>
      </c>
      <c r="YN39" s="1">
        <v>25</v>
      </c>
      <c r="YO39" s="1">
        <v>25</v>
      </c>
      <c r="YP39" s="1">
        <v>25</v>
      </c>
      <c r="YQ39" s="1">
        <v>25</v>
      </c>
      <c r="YR39" s="1">
        <v>25</v>
      </c>
      <c r="YS39" s="1">
        <v>25</v>
      </c>
      <c r="YT39" s="1">
        <v>25</v>
      </c>
      <c r="YU39" s="1">
        <v>25</v>
      </c>
      <c r="YV39" s="1">
        <v>25</v>
      </c>
      <c r="YW39" s="1">
        <v>25</v>
      </c>
      <c r="YX39" s="1">
        <v>25</v>
      </c>
      <c r="YY39" s="1">
        <v>25</v>
      </c>
      <c r="YZ39" s="1">
        <v>25</v>
      </c>
      <c r="ZA39" s="1">
        <v>25</v>
      </c>
      <c r="ZB39" s="1">
        <v>25</v>
      </c>
      <c r="ZC39" s="1">
        <v>25</v>
      </c>
      <c r="ZD39" s="1">
        <v>25</v>
      </c>
      <c r="ZE39" s="1">
        <v>25</v>
      </c>
      <c r="ZF39" s="1">
        <v>25</v>
      </c>
      <c r="ZG39" s="1">
        <v>25</v>
      </c>
      <c r="ZH39" s="1">
        <v>25</v>
      </c>
      <c r="ZI39" s="1">
        <v>25</v>
      </c>
      <c r="ZJ39" s="1">
        <v>25</v>
      </c>
      <c r="ZK39" s="1">
        <v>25</v>
      </c>
      <c r="ZL39" s="1">
        <v>25</v>
      </c>
      <c r="ZM39" s="1">
        <v>25</v>
      </c>
      <c r="ZN39" s="1">
        <v>25</v>
      </c>
      <c r="ZO39" s="1"/>
      <c r="ZP39" s="1">
        <v>22</v>
      </c>
      <c r="ZQ39" s="1">
        <v>18.62</v>
      </c>
      <c r="ZR39" s="1">
        <v>18.82</v>
      </c>
      <c r="ZS39" s="1">
        <v>19.48</v>
      </c>
      <c r="ZT39" s="1">
        <v>20.28</v>
      </c>
      <c r="ZU39" s="1">
        <v>20.399999999999999</v>
      </c>
      <c r="ZV39" s="1">
        <v>20.350000000000001</v>
      </c>
      <c r="ZW39" s="1">
        <v>18.13</v>
      </c>
      <c r="ZX39" s="1">
        <v>20.239999999999998</v>
      </c>
      <c r="ZY39" s="1">
        <v>19.72</v>
      </c>
      <c r="ZZ39" s="1">
        <v>20.149999999999999</v>
      </c>
      <c r="AAA39" s="1">
        <v>20.54</v>
      </c>
      <c r="AAB39" s="1">
        <v>20.68</v>
      </c>
      <c r="AAC39" s="1">
        <v>20.53</v>
      </c>
      <c r="AAD39" s="1">
        <v>20.38</v>
      </c>
      <c r="AAE39" s="1">
        <v>20.65</v>
      </c>
      <c r="AAF39" s="1">
        <v>17.170000000000002</v>
      </c>
      <c r="AAG39" s="1">
        <v>19.25</v>
      </c>
      <c r="AAH39" s="1">
        <v>19.87</v>
      </c>
      <c r="AAI39" s="1">
        <v>20.350000000000001</v>
      </c>
      <c r="AAJ39" s="1">
        <v>20.48</v>
      </c>
      <c r="AAK39" s="1">
        <v>20.93</v>
      </c>
      <c r="AAL39" s="1">
        <v>20.96</v>
      </c>
      <c r="AAM39" s="1">
        <v>21.57</v>
      </c>
      <c r="AAN39" s="1">
        <v>21.15</v>
      </c>
      <c r="AAO39" s="1">
        <v>20.93</v>
      </c>
      <c r="AAP39" s="1">
        <v>21.23</v>
      </c>
      <c r="AAQ39" s="1">
        <v>20.95</v>
      </c>
      <c r="AAR39" s="1">
        <v>21.21</v>
      </c>
      <c r="AAS39" s="1">
        <v>21.14</v>
      </c>
      <c r="AAT39" s="1">
        <v>20.56</v>
      </c>
      <c r="AAU39" s="1">
        <v>25</v>
      </c>
      <c r="AAV39" s="1">
        <v>25</v>
      </c>
      <c r="AAW39" s="1">
        <v>25</v>
      </c>
      <c r="AAX39" s="1">
        <v>25</v>
      </c>
      <c r="AAY39" s="1">
        <v>25</v>
      </c>
      <c r="AAZ39" s="1">
        <v>25</v>
      </c>
      <c r="ABA39" s="1">
        <v>25</v>
      </c>
      <c r="ABB39" s="1">
        <v>25</v>
      </c>
      <c r="ABC39" s="1">
        <v>25</v>
      </c>
      <c r="ABD39" s="1">
        <v>25</v>
      </c>
      <c r="ABE39" s="1">
        <v>25</v>
      </c>
      <c r="ABF39" s="1">
        <v>25</v>
      </c>
      <c r="ABG39" s="1">
        <v>25</v>
      </c>
      <c r="ABH39" s="1">
        <v>25</v>
      </c>
      <c r="ABI39" s="1">
        <v>25</v>
      </c>
      <c r="ABJ39" s="1">
        <v>25</v>
      </c>
      <c r="ABK39" s="1">
        <v>25</v>
      </c>
      <c r="ABL39" s="1">
        <v>25</v>
      </c>
      <c r="ABM39" s="1">
        <v>25</v>
      </c>
      <c r="ABN39" s="1">
        <v>25</v>
      </c>
      <c r="ABO39" s="1">
        <v>25</v>
      </c>
      <c r="ABP39" s="1">
        <v>25</v>
      </c>
      <c r="ABQ39" s="1">
        <v>25</v>
      </c>
      <c r="ABR39" s="1">
        <v>25</v>
      </c>
      <c r="ABS39" s="1">
        <v>25</v>
      </c>
      <c r="ABT39" s="1">
        <v>25</v>
      </c>
      <c r="ABU39" s="1">
        <v>25</v>
      </c>
      <c r="ABV39" s="1">
        <v>25</v>
      </c>
      <c r="ABW39" s="1">
        <v>25</v>
      </c>
      <c r="ABX39" s="1">
        <v>25</v>
      </c>
      <c r="ABY39" s="1">
        <v>25</v>
      </c>
      <c r="ABZ39" s="1">
        <v>25</v>
      </c>
      <c r="ACA39" s="1">
        <v>25</v>
      </c>
      <c r="ACB39" s="1">
        <v>25</v>
      </c>
      <c r="ACC39" s="1">
        <v>25</v>
      </c>
      <c r="ACD39" s="1">
        <v>25</v>
      </c>
      <c r="ACE39" s="1">
        <v>25</v>
      </c>
      <c r="ACF39" s="1">
        <v>25</v>
      </c>
      <c r="ACG39" s="1">
        <v>25</v>
      </c>
      <c r="ACH39" s="1">
        <v>25</v>
      </c>
      <c r="ACI39" s="1">
        <v>25</v>
      </c>
      <c r="ACJ39" s="1">
        <v>25</v>
      </c>
      <c r="ACK39" s="1">
        <v>25</v>
      </c>
      <c r="ACL39" s="1">
        <v>25</v>
      </c>
    </row>
    <row r="40" spans="2:766" ht="12.75" customHeight="1" x14ac:dyDescent="0.2">
      <c r="B40" t="s">
        <v>1565</v>
      </c>
      <c r="C40" t="s">
        <v>1152</v>
      </c>
      <c r="D40" t="s">
        <v>1464</v>
      </c>
      <c r="E40" t="s">
        <v>1577</v>
      </c>
      <c r="F40" t="s">
        <v>1578</v>
      </c>
      <c r="G40" t="s">
        <v>1579</v>
      </c>
      <c r="H40">
        <v>2</v>
      </c>
      <c r="I40">
        <v>1</v>
      </c>
      <c r="J40">
        <v>1</v>
      </c>
      <c r="K40">
        <v>2</v>
      </c>
      <c r="L40" t="s">
        <v>1052</v>
      </c>
      <c r="M40" t="s">
        <v>1052</v>
      </c>
      <c r="N40" t="s">
        <v>1052</v>
      </c>
      <c r="O40" t="s">
        <v>1052</v>
      </c>
      <c r="P40" t="s">
        <v>700</v>
      </c>
      <c r="Q40" t="s">
        <v>501</v>
      </c>
      <c r="S40" t="s">
        <v>1480</v>
      </c>
      <c r="U40" s="1">
        <v>1.4259999999999999</v>
      </c>
      <c r="V40" s="1">
        <v>1.5309999999999999</v>
      </c>
      <c r="W40" s="1">
        <v>1.5209999999999999</v>
      </c>
      <c r="X40" s="1">
        <v>1.5469999999999999</v>
      </c>
      <c r="Y40" s="1">
        <v>1.524</v>
      </c>
      <c r="Z40" s="1">
        <v>1.5289999999999999</v>
      </c>
      <c r="AA40" s="1">
        <v>1.526</v>
      </c>
      <c r="AB40" s="1">
        <v>1.5429999999999999</v>
      </c>
      <c r="AC40" s="1">
        <v>1.5089999999999999</v>
      </c>
      <c r="AD40" s="1">
        <v>1.5169999999999999</v>
      </c>
      <c r="AE40" s="1">
        <v>1.5</v>
      </c>
      <c r="AF40" s="1">
        <v>1.4910000000000001</v>
      </c>
      <c r="AG40" s="1">
        <v>1.4850000000000001</v>
      </c>
      <c r="AH40" s="1">
        <v>1.468</v>
      </c>
      <c r="AI40" s="1">
        <v>1.4810000000000001</v>
      </c>
      <c r="AJ40" s="1">
        <v>1.488</v>
      </c>
      <c r="AK40" s="1">
        <v>1.5029999999999999</v>
      </c>
      <c r="AL40" s="1">
        <v>1.504</v>
      </c>
      <c r="AM40" s="1">
        <v>1.5349999999999999</v>
      </c>
      <c r="AN40" s="1">
        <v>1.518</v>
      </c>
      <c r="AO40" s="1">
        <v>1.5169999999999999</v>
      </c>
      <c r="AP40" s="1">
        <v>1.486</v>
      </c>
      <c r="AQ40" s="1">
        <v>1.4850000000000001</v>
      </c>
      <c r="AR40" s="1">
        <v>1.48</v>
      </c>
      <c r="AS40" s="1">
        <v>1.476</v>
      </c>
      <c r="AT40" s="1">
        <v>1.47</v>
      </c>
      <c r="AU40" s="1">
        <v>1.506</v>
      </c>
      <c r="AV40" s="1">
        <v>1.5309999999999999</v>
      </c>
      <c r="AW40" s="1">
        <v>1.518</v>
      </c>
      <c r="AX40" s="1">
        <v>1.5249999999999999</v>
      </c>
      <c r="AY40" s="1">
        <v>1.5820000000000001</v>
      </c>
      <c r="AZ40" s="1">
        <v>1.6359999999999999</v>
      </c>
      <c r="BA40" s="1">
        <v>1.669</v>
      </c>
      <c r="BB40" s="1">
        <v>1.548</v>
      </c>
      <c r="BC40" s="1">
        <v>1.536</v>
      </c>
      <c r="BD40" s="1">
        <v>1.4470000000000001</v>
      </c>
      <c r="BE40" s="1">
        <v>1.5189999999999999</v>
      </c>
      <c r="BF40" s="1">
        <v>1.5169999999999999</v>
      </c>
      <c r="BG40" s="1">
        <v>1.5169999999999999</v>
      </c>
      <c r="BH40" s="1">
        <v>1.5429999999999999</v>
      </c>
      <c r="BI40" s="1">
        <v>1.5469999999999999</v>
      </c>
      <c r="BJ40" s="1">
        <v>1.5229999999999999</v>
      </c>
      <c r="BK40" s="1">
        <v>1.5029999999999999</v>
      </c>
      <c r="BL40" s="1">
        <v>1.5149999999999999</v>
      </c>
      <c r="BM40" s="1">
        <v>1.482</v>
      </c>
      <c r="BN40" s="1">
        <v>1.4770000000000001</v>
      </c>
      <c r="BO40" s="1">
        <v>1.472</v>
      </c>
      <c r="BP40" s="1">
        <v>1.4730000000000001</v>
      </c>
      <c r="BQ40" s="1">
        <v>1.4730000000000001</v>
      </c>
      <c r="BR40" s="1">
        <v>1.4490000000000001</v>
      </c>
      <c r="BS40" s="1">
        <v>1.46</v>
      </c>
      <c r="BT40" s="1">
        <v>1.474</v>
      </c>
      <c r="BU40" s="1">
        <v>1.464</v>
      </c>
      <c r="BV40" s="1">
        <v>1.4770000000000001</v>
      </c>
      <c r="BW40" s="1">
        <v>1.4910000000000001</v>
      </c>
      <c r="BX40" s="1">
        <v>1.476</v>
      </c>
      <c r="BY40" s="1">
        <v>1.4670000000000001</v>
      </c>
      <c r="BZ40" s="1">
        <v>1.454</v>
      </c>
      <c r="CA40" s="1">
        <v>1.4510000000000001</v>
      </c>
      <c r="CB40" s="1">
        <v>1.446</v>
      </c>
      <c r="CC40" s="1">
        <v>1.4430000000000001</v>
      </c>
      <c r="CD40" s="1">
        <v>1.4430000000000001</v>
      </c>
      <c r="CE40" s="1">
        <v>1.456</v>
      </c>
      <c r="CF40" s="1">
        <v>1.476</v>
      </c>
      <c r="CG40" s="1">
        <v>1.478</v>
      </c>
      <c r="CH40" s="1">
        <v>1.4890000000000001</v>
      </c>
      <c r="CI40" s="1">
        <v>1.526</v>
      </c>
      <c r="CJ40" s="1">
        <v>1.56</v>
      </c>
      <c r="CK40" s="1">
        <v>1.5880000000000001</v>
      </c>
      <c r="CL40" s="1">
        <v>1.5449999999999999</v>
      </c>
      <c r="CM40" s="1">
        <v>1.524</v>
      </c>
      <c r="CN40" s="1">
        <v>1.5840000000000001</v>
      </c>
      <c r="CO40" s="1">
        <v>1.5029999999999999</v>
      </c>
      <c r="CP40" s="1">
        <v>1.504</v>
      </c>
      <c r="CQ40" s="1">
        <v>1.51</v>
      </c>
      <c r="CR40" s="1">
        <v>1.5489999999999999</v>
      </c>
      <c r="CS40" s="1">
        <v>1.544</v>
      </c>
      <c r="CT40" s="1">
        <v>1.52</v>
      </c>
      <c r="CU40" s="1">
        <v>1.4950000000000001</v>
      </c>
      <c r="CV40" s="1">
        <v>1.504</v>
      </c>
      <c r="CW40" s="1">
        <v>1.4870000000000001</v>
      </c>
      <c r="CX40" s="1">
        <v>1.472</v>
      </c>
      <c r="CY40" s="1">
        <v>1.474</v>
      </c>
      <c r="CZ40" s="1">
        <v>1.47</v>
      </c>
      <c r="DA40" s="1">
        <v>1.4690000000000001</v>
      </c>
      <c r="DB40" s="1">
        <v>1.456</v>
      </c>
      <c r="DC40" s="1">
        <v>1.474</v>
      </c>
      <c r="DD40" s="1">
        <v>1.4610000000000001</v>
      </c>
      <c r="DE40" s="1">
        <v>1.45</v>
      </c>
      <c r="DF40" s="1">
        <v>1.458</v>
      </c>
      <c r="DG40" s="1">
        <v>1.4690000000000001</v>
      </c>
      <c r="DH40" s="1">
        <v>1.4810000000000001</v>
      </c>
      <c r="DI40" s="1">
        <v>1.464</v>
      </c>
      <c r="DJ40" s="1">
        <v>1.454</v>
      </c>
      <c r="DK40" s="1">
        <v>1.4490000000000001</v>
      </c>
      <c r="DL40" s="1">
        <v>1.4470000000000001</v>
      </c>
      <c r="DM40" s="1">
        <v>1.4470000000000001</v>
      </c>
      <c r="DN40" s="1">
        <v>1.456</v>
      </c>
      <c r="DO40" s="1">
        <v>1.4550000000000001</v>
      </c>
      <c r="DP40" s="1">
        <v>1.458</v>
      </c>
      <c r="DQ40" s="1">
        <v>1.4630000000000001</v>
      </c>
      <c r="DR40" s="1">
        <v>1.494</v>
      </c>
      <c r="DS40" s="1">
        <v>1.484</v>
      </c>
      <c r="DT40" s="1">
        <v>1.51</v>
      </c>
      <c r="DU40" s="1">
        <v>1.5409999999999999</v>
      </c>
      <c r="DV40" s="1">
        <v>1.5069999999999999</v>
      </c>
      <c r="DW40" s="1">
        <v>1.5629999999999999</v>
      </c>
      <c r="DX40" s="1">
        <v>1.617</v>
      </c>
      <c r="DY40" s="1">
        <v>1.494</v>
      </c>
      <c r="DZ40" s="1">
        <v>1.5</v>
      </c>
      <c r="EA40" s="1">
        <v>1.5029999999999999</v>
      </c>
      <c r="EB40" s="1">
        <v>1.544</v>
      </c>
      <c r="EC40" s="1">
        <v>1.5249999999999999</v>
      </c>
      <c r="ED40" s="1">
        <v>1.5109999999999999</v>
      </c>
      <c r="EE40" s="1">
        <v>1.4930000000000001</v>
      </c>
      <c r="EF40" s="1">
        <v>1.484</v>
      </c>
      <c r="EG40" s="1">
        <v>1.4730000000000001</v>
      </c>
      <c r="EH40" s="1">
        <v>1.462</v>
      </c>
      <c r="EI40" s="1">
        <v>1.4730000000000001</v>
      </c>
      <c r="EJ40" s="1">
        <v>1.478</v>
      </c>
      <c r="EK40" s="1">
        <v>1.4670000000000001</v>
      </c>
      <c r="EL40" s="1">
        <v>1.4570000000000001</v>
      </c>
      <c r="EM40" s="1">
        <v>1.478</v>
      </c>
      <c r="EN40" s="1">
        <v>1.466</v>
      </c>
      <c r="EO40" s="1">
        <v>1.454</v>
      </c>
      <c r="EP40" s="1">
        <v>1.462</v>
      </c>
      <c r="EQ40" s="1">
        <v>1.474</v>
      </c>
      <c r="ER40" s="1">
        <v>1.4750000000000001</v>
      </c>
      <c r="ES40" s="1">
        <v>1.464</v>
      </c>
      <c r="ET40" s="1">
        <v>1.458</v>
      </c>
      <c r="EU40" s="1">
        <v>1.4450000000000001</v>
      </c>
      <c r="EV40" s="1">
        <v>1.444</v>
      </c>
      <c r="EW40" s="1">
        <v>1.454</v>
      </c>
      <c r="EX40" s="1">
        <v>1.458</v>
      </c>
      <c r="EY40" s="1">
        <v>1.464</v>
      </c>
      <c r="EZ40" s="1">
        <v>1.4490000000000001</v>
      </c>
      <c r="FA40" s="1">
        <v>1.454</v>
      </c>
      <c r="FB40" s="1">
        <v>1.478</v>
      </c>
      <c r="FC40" s="1">
        <v>1.466</v>
      </c>
      <c r="FD40" s="1">
        <v>1.4670000000000001</v>
      </c>
      <c r="FE40" s="1">
        <v>1.506</v>
      </c>
      <c r="FF40" s="1">
        <v>1.524</v>
      </c>
      <c r="FG40" s="1">
        <v>1.5609999999999999</v>
      </c>
      <c r="FH40" s="1">
        <v>1.6479999999999999</v>
      </c>
      <c r="FI40" s="1">
        <v>1.512</v>
      </c>
      <c r="FJ40" s="1">
        <v>1.496</v>
      </c>
      <c r="FK40" s="1">
        <v>1.5009999999999999</v>
      </c>
      <c r="FL40" s="1">
        <v>1.496</v>
      </c>
      <c r="FM40" s="1">
        <v>1.5009999999999999</v>
      </c>
      <c r="FN40" s="1">
        <v>1.4870000000000001</v>
      </c>
      <c r="FO40" s="1">
        <v>1.4890000000000001</v>
      </c>
      <c r="FP40" s="1">
        <v>1.484</v>
      </c>
      <c r="FQ40" s="1">
        <v>1.4750000000000001</v>
      </c>
      <c r="FR40" s="1">
        <v>1.4710000000000001</v>
      </c>
      <c r="FS40" s="1">
        <v>1.474</v>
      </c>
      <c r="FT40" s="1">
        <v>1.478</v>
      </c>
      <c r="FU40" s="1">
        <v>1.478</v>
      </c>
      <c r="FV40" s="1">
        <v>1.45</v>
      </c>
      <c r="FW40" s="1">
        <v>1.4750000000000001</v>
      </c>
      <c r="FX40" s="1">
        <v>1.4870000000000001</v>
      </c>
      <c r="FY40" s="1">
        <v>1.48</v>
      </c>
      <c r="FZ40" s="1">
        <v>1.4730000000000001</v>
      </c>
      <c r="GA40" s="1">
        <v>1.456</v>
      </c>
      <c r="GB40" s="1">
        <v>1.4550000000000001</v>
      </c>
      <c r="GC40" s="1">
        <v>1.4530000000000001</v>
      </c>
      <c r="GD40" s="1">
        <v>1.454</v>
      </c>
      <c r="GE40" s="1">
        <v>1.4470000000000001</v>
      </c>
      <c r="GF40" s="1">
        <v>1.4419999999999999</v>
      </c>
      <c r="GG40" s="1">
        <v>1.4510000000000001</v>
      </c>
      <c r="GH40" s="1">
        <v>1.4510000000000001</v>
      </c>
      <c r="GI40" s="1">
        <v>1.452</v>
      </c>
      <c r="GJ40" s="1">
        <v>1.4550000000000001</v>
      </c>
      <c r="GK40" s="1">
        <v>1.4690000000000001</v>
      </c>
      <c r="GL40" s="1">
        <v>1.478</v>
      </c>
      <c r="GM40" s="1">
        <v>1.484</v>
      </c>
      <c r="GN40" s="1">
        <v>1.468</v>
      </c>
      <c r="GO40" s="1">
        <v>1.4930000000000001</v>
      </c>
      <c r="GP40" s="1">
        <v>1.5029999999999999</v>
      </c>
      <c r="GQ40" s="1">
        <v>1.5529999999999999</v>
      </c>
      <c r="GR40" s="1">
        <v>1.611</v>
      </c>
      <c r="GS40" s="1">
        <v>1.512</v>
      </c>
      <c r="GT40" s="1">
        <v>1.502</v>
      </c>
      <c r="GU40" s="1">
        <v>1.502</v>
      </c>
      <c r="GV40" s="1">
        <v>1.51</v>
      </c>
      <c r="GW40" s="1">
        <v>1.4850000000000001</v>
      </c>
      <c r="GX40" s="1">
        <v>1.4770000000000001</v>
      </c>
      <c r="GY40" s="1">
        <v>1.4450000000000001</v>
      </c>
      <c r="GZ40" s="1">
        <v>1.4470000000000001</v>
      </c>
      <c r="HA40" s="1">
        <v>1.48</v>
      </c>
      <c r="HB40" s="1">
        <v>1.4670000000000001</v>
      </c>
      <c r="HC40" s="1">
        <v>1.4650000000000001</v>
      </c>
      <c r="HD40" s="1">
        <v>1.464</v>
      </c>
      <c r="HE40" s="1">
        <v>1.464</v>
      </c>
      <c r="HF40" s="1">
        <v>1.4379999999999999</v>
      </c>
      <c r="HG40" s="1">
        <v>1.4610000000000001</v>
      </c>
      <c r="HH40" s="1">
        <v>1.46</v>
      </c>
      <c r="HI40" s="1">
        <v>1.4630000000000001</v>
      </c>
      <c r="HJ40" s="1">
        <v>1.4630000000000001</v>
      </c>
      <c r="HK40" s="1">
        <v>1.4590000000000001</v>
      </c>
      <c r="HL40" s="1">
        <v>1.4450000000000001</v>
      </c>
      <c r="HM40" s="1">
        <v>1.4450000000000001</v>
      </c>
      <c r="HN40" s="1">
        <v>1.4450000000000001</v>
      </c>
      <c r="HO40" s="1">
        <v>1.4490000000000001</v>
      </c>
      <c r="HP40" s="1">
        <v>1.4510000000000001</v>
      </c>
      <c r="HQ40" s="1">
        <v>1.452</v>
      </c>
      <c r="HR40" s="1">
        <v>1.456</v>
      </c>
      <c r="HS40" s="1">
        <v>1.4570000000000001</v>
      </c>
      <c r="HT40" s="1">
        <v>1.4610000000000001</v>
      </c>
      <c r="HU40" s="1">
        <v>1.46</v>
      </c>
      <c r="HV40" s="1">
        <v>1.4710000000000001</v>
      </c>
      <c r="HW40" s="1">
        <v>1.4910000000000001</v>
      </c>
      <c r="HX40" s="1">
        <v>1.474</v>
      </c>
      <c r="HY40" s="1">
        <v>1.49</v>
      </c>
      <c r="HZ40" s="1">
        <v>1.51</v>
      </c>
      <c r="IA40" s="1">
        <v>1.552</v>
      </c>
      <c r="IB40" s="1">
        <v>1.5580000000000001</v>
      </c>
      <c r="IC40" s="1">
        <v>1.496</v>
      </c>
      <c r="ID40" s="1">
        <v>1.494</v>
      </c>
      <c r="IE40" s="1">
        <v>1.512</v>
      </c>
      <c r="IF40" s="1">
        <v>1.518</v>
      </c>
      <c r="IG40" s="1">
        <v>1.504</v>
      </c>
      <c r="IH40" s="1">
        <v>1.5109999999999999</v>
      </c>
      <c r="II40" s="1">
        <v>1.4770000000000001</v>
      </c>
      <c r="IJ40" s="1">
        <v>1.4790000000000001</v>
      </c>
      <c r="IK40" s="1">
        <v>1.48</v>
      </c>
      <c r="IL40" s="1">
        <v>1.4670000000000001</v>
      </c>
      <c r="IM40" s="1">
        <v>1.4570000000000001</v>
      </c>
      <c r="IN40" s="1">
        <v>1.456</v>
      </c>
      <c r="IO40" s="1">
        <v>1.454</v>
      </c>
      <c r="IP40" s="1">
        <v>1.43</v>
      </c>
      <c r="IQ40" s="1">
        <v>1.446</v>
      </c>
      <c r="IR40" s="1">
        <v>1.448</v>
      </c>
      <c r="IS40" s="1">
        <v>1.4419999999999999</v>
      </c>
      <c r="IT40" s="1">
        <v>1.444</v>
      </c>
      <c r="IU40" s="1">
        <v>1.4530000000000001</v>
      </c>
      <c r="IV40" s="1">
        <v>1.44</v>
      </c>
      <c r="IW40" s="1">
        <v>1.44</v>
      </c>
      <c r="IX40" s="1">
        <v>1.4359999999999999</v>
      </c>
      <c r="IY40" s="1">
        <v>1.4419999999999999</v>
      </c>
      <c r="IZ40" s="1">
        <v>1.4430000000000001</v>
      </c>
      <c r="JA40" s="1">
        <v>1.4410000000000001</v>
      </c>
      <c r="JB40" s="1">
        <v>1.4470000000000001</v>
      </c>
      <c r="JC40" s="1">
        <v>1.4550000000000001</v>
      </c>
      <c r="JD40" s="1">
        <v>1.464</v>
      </c>
      <c r="JE40" s="1">
        <v>1.4650000000000001</v>
      </c>
      <c r="JF40" s="1">
        <v>1.4650000000000001</v>
      </c>
      <c r="JG40" s="1">
        <v>1.478</v>
      </c>
      <c r="JH40" s="1">
        <v>1.4690000000000001</v>
      </c>
      <c r="JI40" s="1">
        <v>1.486</v>
      </c>
      <c r="JJ40" s="1">
        <v>1.4930000000000001</v>
      </c>
      <c r="JK40" s="1">
        <v>1.5329999999999999</v>
      </c>
      <c r="JL40" s="1">
        <v>1.554</v>
      </c>
      <c r="JM40" s="1">
        <v>1.5049999999999999</v>
      </c>
      <c r="JN40" s="1">
        <v>1.4930000000000001</v>
      </c>
      <c r="JO40" s="1">
        <v>1.492</v>
      </c>
      <c r="JP40" s="1">
        <v>1.502</v>
      </c>
      <c r="JQ40" s="1">
        <v>1.54</v>
      </c>
      <c r="JR40" s="1">
        <v>1.498</v>
      </c>
      <c r="JS40" s="1">
        <v>1.498</v>
      </c>
      <c r="JT40" s="1">
        <v>1.4870000000000001</v>
      </c>
      <c r="JU40" s="1">
        <v>1.48</v>
      </c>
      <c r="JV40" s="1">
        <v>1.4710000000000001</v>
      </c>
      <c r="JW40" s="1">
        <v>1.4590000000000001</v>
      </c>
      <c r="JX40" s="1">
        <v>1.4530000000000001</v>
      </c>
      <c r="JY40" s="1">
        <v>1.4430000000000001</v>
      </c>
      <c r="JZ40" s="1">
        <v>1.4239999999999999</v>
      </c>
      <c r="KA40" s="1">
        <v>1.444</v>
      </c>
      <c r="KB40" s="1">
        <v>1.4430000000000001</v>
      </c>
      <c r="KC40" s="1">
        <v>1.4370000000000001</v>
      </c>
      <c r="KD40" s="1">
        <v>1.4359999999999999</v>
      </c>
      <c r="KE40" s="1">
        <v>1.4419999999999999</v>
      </c>
      <c r="KF40" s="1">
        <v>1.4370000000000001</v>
      </c>
      <c r="KG40" s="1">
        <v>1.4370000000000001</v>
      </c>
      <c r="KH40" s="1">
        <v>1.4419999999999999</v>
      </c>
      <c r="KI40" s="1">
        <v>1.4490000000000001</v>
      </c>
      <c r="KJ40" s="1">
        <v>1.448</v>
      </c>
      <c r="KK40" s="1">
        <v>1.4450000000000001</v>
      </c>
      <c r="KL40" s="1">
        <v>1.4450000000000001</v>
      </c>
      <c r="KM40" s="1">
        <v>1.466</v>
      </c>
      <c r="KN40" s="1">
        <v>1.4550000000000001</v>
      </c>
      <c r="KO40" s="1">
        <v>1.458</v>
      </c>
      <c r="KP40" s="1">
        <v>1.4690000000000001</v>
      </c>
      <c r="KQ40" s="1">
        <v>1.4710000000000001</v>
      </c>
      <c r="KR40" s="1">
        <v>1.47</v>
      </c>
      <c r="KS40" s="1">
        <v>1.4870000000000001</v>
      </c>
      <c r="KT40" s="1">
        <v>1.498</v>
      </c>
      <c r="KU40" s="1">
        <v>1.4730000000000001</v>
      </c>
      <c r="KV40" s="1">
        <v>1.518</v>
      </c>
      <c r="KW40" s="1">
        <v>1.518</v>
      </c>
      <c r="KX40" s="1">
        <v>1.512</v>
      </c>
      <c r="KY40" s="1">
        <v>1.5009999999999999</v>
      </c>
      <c r="KZ40" s="1">
        <v>1.5069999999999999</v>
      </c>
      <c r="LA40" s="1">
        <v>1.5249999999999999</v>
      </c>
      <c r="LB40" s="1">
        <v>1.5149999999999999</v>
      </c>
      <c r="LC40" s="1">
        <v>1.524</v>
      </c>
      <c r="LD40" s="1">
        <v>1.508</v>
      </c>
      <c r="LE40" s="1">
        <v>1.4930000000000001</v>
      </c>
      <c r="LF40" s="1">
        <v>1.47</v>
      </c>
      <c r="LG40" s="1">
        <v>1.472</v>
      </c>
      <c r="LH40" s="1">
        <v>1.45</v>
      </c>
      <c r="LI40" s="1">
        <v>1.4419999999999999</v>
      </c>
      <c r="LJ40" s="1">
        <v>1.419</v>
      </c>
      <c r="LK40" s="1">
        <v>1.4419999999999999</v>
      </c>
      <c r="LL40" s="1">
        <v>1.4450000000000001</v>
      </c>
      <c r="LM40" s="1">
        <v>1.4350000000000001</v>
      </c>
      <c r="LN40" s="1">
        <v>1.4379999999999999</v>
      </c>
      <c r="LO40" s="1">
        <v>1.4419999999999999</v>
      </c>
      <c r="LP40" s="1">
        <v>1.4350000000000001</v>
      </c>
      <c r="LQ40" s="1">
        <v>1.4359999999999999</v>
      </c>
      <c r="LR40" s="1">
        <v>1.444</v>
      </c>
      <c r="LS40" s="1">
        <v>1.4430000000000001</v>
      </c>
      <c r="LT40" s="1">
        <v>1.4390000000000001</v>
      </c>
      <c r="LU40" s="1">
        <v>1.44</v>
      </c>
      <c r="LV40" s="1">
        <v>1.4470000000000001</v>
      </c>
      <c r="LW40" s="1">
        <v>1.46</v>
      </c>
      <c r="LX40" s="1">
        <v>1.4510000000000001</v>
      </c>
      <c r="LY40" s="1">
        <v>1.4470000000000001</v>
      </c>
      <c r="LZ40" s="1">
        <v>1.4590000000000001</v>
      </c>
      <c r="MA40" s="1">
        <v>1.47</v>
      </c>
      <c r="MB40" s="1">
        <v>1.476</v>
      </c>
      <c r="MC40" s="1">
        <v>1.4830000000000001</v>
      </c>
      <c r="MD40" s="1">
        <v>1.496</v>
      </c>
      <c r="ME40" s="1">
        <v>1.5049999999999999</v>
      </c>
      <c r="MF40" s="1">
        <v>1.536</v>
      </c>
      <c r="MG40" s="1">
        <v>1.52</v>
      </c>
      <c r="MH40" s="1">
        <v>1.5289999999999999</v>
      </c>
      <c r="MI40" s="1">
        <v>1.5189999999999999</v>
      </c>
      <c r="MJ40" s="1">
        <v>1.5569999999999999</v>
      </c>
      <c r="MK40" s="1">
        <v>1.534</v>
      </c>
      <c r="ML40" s="1">
        <v>1.5009999999999999</v>
      </c>
      <c r="MM40" s="1">
        <v>1.498</v>
      </c>
      <c r="MN40" s="1">
        <v>1.504</v>
      </c>
      <c r="MO40" s="1">
        <v>1.496</v>
      </c>
      <c r="MP40" s="1">
        <v>1.484</v>
      </c>
      <c r="MQ40" s="1">
        <v>1.466</v>
      </c>
      <c r="MR40" s="1">
        <v>1.448</v>
      </c>
      <c r="MS40" s="1">
        <v>1.4410000000000001</v>
      </c>
      <c r="MT40" s="1">
        <v>1.42</v>
      </c>
      <c r="MU40" s="1">
        <v>1.4379999999999999</v>
      </c>
      <c r="MV40" s="1">
        <v>1.4410000000000001</v>
      </c>
      <c r="MW40" s="1">
        <v>1.4370000000000001</v>
      </c>
      <c r="MX40" s="1">
        <v>1.4390000000000001</v>
      </c>
      <c r="MY40" s="1">
        <v>1.4450000000000001</v>
      </c>
      <c r="MZ40" s="1">
        <v>1.44</v>
      </c>
      <c r="NA40" s="1">
        <v>1.44</v>
      </c>
      <c r="NB40" s="1">
        <v>1.4430000000000001</v>
      </c>
      <c r="NC40" s="1">
        <v>1.4470000000000001</v>
      </c>
      <c r="ND40" s="1">
        <v>1.4470000000000001</v>
      </c>
      <c r="NE40" s="1">
        <v>1.446</v>
      </c>
      <c r="NF40" s="1">
        <v>1.4470000000000001</v>
      </c>
      <c r="NG40" s="1">
        <v>1.4570000000000001</v>
      </c>
      <c r="NH40" s="1">
        <v>1.4490000000000001</v>
      </c>
      <c r="NI40" s="1">
        <v>1.4590000000000001</v>
      </c>
      <c r="NJ40" s="1">
        <v>1.462</v>
      </c>
      <c r="NK40" s="1">
        <v>1.4730000000000001</v>
      </c>
      <c r="NL40" s="1">
        <v>1.4690000000000001</v>
      </c>
      <c r="NM40" s="1">
        <v>1.4770000000000001</v>
      </c>
      <c r="NN40" s="1">
        <v>1.4890000000000001</v>
      </c>
      <c r="NO40" s="1">
        <v>1.4930000000000001</v>
      </c>
      <c r="NP40" s="1">
        <v>1.532</v>
      </c>
      <c r="NQ40" s="1">
        <v>1.528</v>
      </c>
      <c r="NR40" s="1">
        <v>1.5229999999999999</v>
      </c>
      <c r="NS40" s="1">
        <v>1.516</v>
      </c>
      <c r="NT40" s="1">
        <v>1.5620000000000001</v>
      </c>
      <c r="NU40" s="1">
        <v>1.536</v>
      </c>
      <c r="NV40" s="1">
        <v>1.5129999999999999</v>
      </c>
      <c r="NW40" s="1">
        <v>1.494</v>
      </c>
      <c r="NX40" s="1">
        <v>1.488</v>
      </c>
      <c r="NY40" s="1">
        <v>1.4930000000000001</v>
      </c>
      <c r="NZ40" s="1">
        <v>1.5049999999999999</v>
      </c>
      <c r="OA40" s="1">
        <v>1.478</v>
      </c>
      <c r="OB40" s="1">
        <v>1.4590000000000001</v>
      </c>
      <c r="OC40" s="1">
        <v>1.4470000000000001</v>
      </c>
      <c r="OD40" s="1">
        <v>1.425</v>
      </c>
      <c r="OE40" s="1">
        <v>1.4410000000000001</v>
      </c>
      <c r="OF40" s="1">
        <v>1.4450000000000001</v>
      </c>
      <c r="OG40" s="1">
        <v>1.444</v>
      </c>
      <c r="OH40" s="1">
        <v>1.4430000000000001</v>
      </c>
      <c r="OI40" s="1">
        <v>1.448</v>
      </c>
      <c r="OJ40" s="1">
        <v>1.4419999999999999</v>
      </c>
      <c r="OK40" s="1">
        <v>1.4470000000000001</v>
      </c>
      <c r="OL40" s="1">
        <v>1.45</v>
      </c>
      <c r="OM40" s="1">
        <v>1.4550000000000001</v>
      </c>
      <c r="ON40" s="1">
        <v>1.4530000000000001</v>
      </c>
      <c r="OO40" s="1">
        <v>1.452</v>
      </c>
      <c r="OP40" s="1">
        <v>1.456</v>
      </c>
      <c r="OQ40" s="1">
        <v>1.454</v>
      </c>
      <c r="OR40" s="1">
        <v>1.4590000000000001</v>
      </c>
      <c r="OS40" s="1">
        <v>1.4670000000000001</v>
      </c>
      <c r="OT40" s="1">
        <v>1.4650000000000001</v>
      </c>
      <c r="OU40" s="1">
        <v>1.472</v>
      </c>
      <c r="OV40" s="1">
        <v>1.476</v>
      </c>
      <c r="OW40" s="1">
        <v>1.4710000000000001</v>
      </c>
      <c r="OX40" s="1">
        <v>1.4910000000000001</v>
      </c>
      <c r="OY40" s="1">
        <v>1.5</v>
      </c>
      <c r="OZ40" s="1">
        <v>1.54</v>
      </c>
      <c r="PA40" s="1">
        <v>1.522</v>
      </c>
      <c r="PB40" s="1">
        <v>1.5109999999999999</v>
      </c>
      <c r="PC40" s="1">
        <v>1.5029999999999999</v>
      </c>
      <c r="PD40" s="1">
        <v>1.5640000000000001</v>
      </c>
      <c r="PE40" s="1">
        <v>1.512</v>
      </c>
      <c r="PF40" s="1">
        <v>1.5089999999999999</v>
      </c>
      <c r="PG40" s="1">
        <v>1.506</v>
      </c>
      <c r="PH40" s="1">
        <v>1.4970000000000001</v>
      </c>
      <c r="PI40" s="1">
        <v>1.49</v>
      </c>
      <c r="PJ40" s="1">
        <v>1.498</v>
      </c>
      <c r="PK40" s="1">
        <v>1.4830000000000001</v>
      </c>
      <c r="PL40" s="1">
        <v>1.478</v>
      </c>
      <c r="PM40" s="1">
        <v>1.405</v>
      </c>
      <c r="PN40" s="1">
        <v>1.2789999999999999</v>
      </c>
      <c r="PO40" s="1">
        <v>1.4510000000000001</v>
      </c>
      <c r="PP40" s="1">
        <v>1.4530000000000001</v>
      </c>
      <c r="PQ40" s="1">
        <v>1.454</v>
      </c>
      <c r="PR40" s="1">
        <v>1.462</v>
      </c>
      <c r="PS40" s="1">
        <v>1.4530000000000001</v>
      </c>
      <c r="PT40" s="1">
        <v>1.4510000000000001</v>
      </c>
      <c r="PU40" s="1">
        <v>1.454</v>
      </c>
      <c r="PV40" s="1">
        <v>1.4590000000000001</v>
      </c>
      <c r="PW40" s="1">
        <v>1.448</v>
      </c>
      <c r="PX40" s="1">
        <v>1.452</v>
      </c>
      <c r="PY40" s="1">
        <v>1.452</v>
      </c>
      <c r="PZ40" s="1">
        <v>1.4530000000000001</v>
      </c>
      <c r="QA40" s="1">
        <v>1.462</v>
      </c>
      <c r="QB40" s="1">
        <v>1.458</v>
      </c>
      <c r="QC40" s="1">
        <v>1.4630000000000001</v>
      </c>
      <c r="QD40" s="1">
        <v>1.4750000000000001</v>
      </c>
      <c r="QE40" s="1">
        <v>1.4770000000000001</v>
      </c>
      <c r="QF40" s="1">
        <v>1.47</v>
      </c>
      <c r="QG40" s="1">
        <v>1.47</v>
      </c>
      <c r="QH40" s="1">
        <v>1.48</v>
      </c>
      <c r="QI40" s="1">
        <v>1.492</v>
      </c>
      <c r="QJ40" s="1">
        <v>1.516</v>
      </c>
      <c r="QK40" s="1">
        <v>1.5089999999999999</v>
      </c>
      <c r="QL40" s="1">
        <v>1.502</v>
      </c>
      <c r="QM40" s="1">
        <v>1.524</v>
      </c>
      <c r="QN40" s="1">
        <v>1.5469999999999999</v>
      </c>
      <c r="QO40" s="1">
        <v>1.528</v>
      </c>
      <c r="QP40" s="1">
        <v>1.506</v>
      </c>
      <c r="QQ40" s="1">
        <v>1.5049999999999999</v>
      </c>
      <c r="QR40" s="1">
        <v>1.5169999999999999</v>
      </c>
      <c r="QS40" s="1">
        <v>1.6020000000000001</v>
      </c>
      <c r="QT40" s="1">
        <v>1.5289999999999999</v>
      </c>
      <c r="QU40" s="1">
        <v>1.49</v>
      </c>
      <c r="QV40" s="1">
        <v>1.498</v>
      </c>
      <c r="QW40" s="1">
        <v>1.4159999999999999</v>
      </c>
      <c r="QX40" s="2">
        <v>0.08</v>
      </c>
      <c r="QY40" s="1">
        <v>1.464</v>
      </c>
      <c r="QZ40" s="1">
        <v>1.462</v>
      </c>
      <c r="RA40" s="1">
        <v>1.4610000000000001</v>
      </c>
      <c r="RB40" s="1">
        <v>1.4710000000000001</v>
      </c>
      <c r="RC40" s="1">
        <v>1.4650000000000001</v>
      </c>
      <c r="RD40" s="1">
        <v>1.4570000000000001</v>
      </c>
      <c r="RE40" s="1">
        <v>1.47</v>
      </c>
      <c r="RF40" s="1">
        <v>1.4570000000000001</v>
      </c>
      <c r="RG40" s="1">
        <v>1.454</v>
      </c>
      <c r="RH40" s="1">
        <v>1.46</v>
      </c>
      <c r="RI40" s="1">
        <v>1.464</v>
      </c>
      <c r="RJ40" s="1">
        <v>1.4650000000000001</v>
      </c>
      <c r="RK40" s="1">
        <v>1.464</v>
      </c>
      <c r="RL40" s="1">
        <v>1.468</v>
      </c>
      <c r="RM40" s="1">
        <v>1.466</v>
      </c>
      <c r="RN40" s="1">
        <v>1.4730000000000001</v>
      </c>
      <c r="RO40" s="1">
        <v>1.462</v>
      </c>
      <c r="RP40" s="1">
        <v>1.4650000000000001</v>
      </c>
      <c r="RQ40" s="1">
        <v>1.47</v>
      </c>
      <c r="RR40" s="1">
        <v>1.49</v>
      </c>
      <c r="RS40" s="1">
        <v>1.5</v>
      </c>
      <c r="RT40" s="1">
        <v>1.5229999999999999</v>
      </c>
      <c r="RU40" s="1">
        <v>1.5089999999999999</v>
      </c>
      <c r="RV40" s="1">
        <v>1.4990000000000001</v>
      </c>
      <c r="RW40" s="1">
        <v>1.5129999999999999</v>
      </c>
      <c r="RX40" s="1">
        <v>1.534</v>
      </c>
      <c r="RY40" s="1">
        <v>1.5209999999999999</v>
      </c>
      <c r="RZ40" s="1">
        <v>1.532</v>
      </c>
      <c r="SA40" s="1">
        <v>1.5289999999999999</v>
      </c>
      <c r="SB40" s="1">
        <v>1.524</v>
      </c>
      <c r="SC40" s="1">
        <v>1.54</v>
      </c>
      <c r="SD40" s="1">
        <v>1.518</v>
      </c>
      <c r="SE40" s="1">
        <v>1.478</v>
      </c>
      <c r="SF40" s="1">
        <v>1.496</v>
      </c>
      <c r="SG40" s="1">
        <v>1.4690000000000001</v>
      </c>
      <c r="SH40" s="2">
        <v>6.9000000000000006E-2</v>
      </c>
      <c r="SI40" s="1">
        <v>1.476</v>
      </c>
      <c r="SJ40" s="1">
        <v>1.4730000000000001</v>
      </c>
      <c r="SK40" s="1">
        <v>1.4670000000000001</v>
      </c>
      <c r="SL40" s="1">
        <v>1.4730000000000001</v>
      </c>
      <c r="SM40" s="1">
        <v>1.466</v>
      </c>
      <c r="SN40" s="1">
        <v>1.4670000000000001</v>
      </c>
      <c r="SO40" s="1">
        <v>1.4830000000000001</v>
      </c>
      <c r="SP40" s="1">
        <v>1.4790000000000001</v>
      </c>
      <c r="SQ40" s="1">
        <v>1.478</v>
      </c>
      <c r="SR40" s="1">
        <v>1.486</v>
      </c>
      <c r="SS40" s="1">
        <v>1.48</v>
      </c>
      <c r="ST40" s="1">
        <v>1.4810000000000001</v>
      </c>
      <c r="SU40" s="1">
        <v>1.4810000000000001</v>
      </c>
      <c r="SV40" s="1">
        <v>1.496</v>
      </c>
      <c r="SW40" s="1">
        <v>1.484</v>
      </c>
      <c r="SX40" s="1">
        <v>1.492</v>
      </c>
      <c r="SY40" s="1">
        <v>1.478</v>
      </c>
      <c r="SZ40" s="1">
        <v>1.4750000000000001</v>
      </c>
      <c r="TA40" s="1">
        <v>1.4870000000000001</v>
      </c>
      <c r="TB40" s="1">
        <v>1.498</v>
      </c>
      <c r="TC40" s="1">
        <v>1.5069999999999999</v>
      </c>
      <c r="TD40" s="1">
        <v>1.5580000000000001</v>
      </c>
      <c r="TE40" s="1">
        <v>1.5269999999999999</v>
      </c>
      <c r="TF40" s="1">
        <v>1.496</v>
      </c>
      <c r="TG40" s="1">
        <v>1.5409999999999999</v>
      </c>
      <c r="TH40" s="1">
        <v>1.526</v>
      </c>
      <c r="TI40" s="1">
        <v>1.524</v>
      </c>
      <c r="TJ40" s="1">
        <v>1.546</v>
      </c>
      <c r="TK40" s="1">
        <v>1.5449999999999999</v>
      </c>
      <c r="TL40" s="1">
        <v>1.524</v>
      </c>
      <c r="TM40" s="1">
        <v>1.5309999999999999</v>
      </c>
      <c r="TN40" s="1">
        <v>1.5109999999999999</v>
      </c>
      <c r="TO40" s="1">
        <v>1.4850000000000001</v>
      </c>
      <c r="TP40" s="1">
        <v>1.5029999999999999</v>
      </c>
      <c r="TQ40" s="1">
        <v>1.5</v>
      </c>
      <c r="TR40" s="2">
        <v>7.0000000000000007E-2</v>
      </c>
      <c r="TS40" s="1">
        <v>1.488</v>
      </c>
      <c r="TT40" s="1">
        <v>1.4930000000000001</v>
      </c>
      <c r="TU40" s="1">
        <v>1.474</v>
      </c>
      <c r="TV40" s="1">
        <v>1.4870000000000001</v>
      </c>
      <c r="TW40" s="1">
        <v>1.4790000000000001</v>
      </c>
      <c r="TX40" s="1">
        <v>1.4650000000000001</v>
      </c>
      <c r="TY40" s="1">
        <v>1.4730000000000001</v>
      </c>
      <c r="TZ40" s="1">
        <v>1.4930000000000001</v>
      </c>
      <c r="UA40" s="1">
        <v>1.484</v>
      </c>
      <c r="UB40" s="1">
        <v>1.5129999999999999</v>
      </c>
      <c r="UC40" s="1">
        <v>1.5129999999999999</v>
      </c>
      <c r="UD40" s="1">
        <v>1.5029999999999999</v>
      </c>
      <c r="UE40" s="1">
        <v>1.484</v>
      </c>
      <c r="UF40" s="1">
        <v>1.476</v>
      </c>
      <c r="UG40" s="1">
        <v>1.5129999999999999</v>
      </c>
      <c r="UH40" s="1">
        <v>1.5009999999999999</v>
      </c>
      <c r="UI40" s="1">
        <v>1.492</v>
      </c>
      <c r="UJ40" s="1">
        <v>1.49</v>
      </c>
      <c r="UK40" s="1">
        <v>1.5269999999999999</v>
      </c>
      <c r="UL40" s="1">
        <v>1.524</v>
      </c>
      <c r="UM40" s="1">
        <v>1.349</v>
      </c>
      <c r="UN40" s="1">
        <v>0.80200000000000005</v>
      </c>
      <c r="UO40" s="1">
        <v>1.4239999999999999</v>
      </c>
      <c r="UP40" s="1">
        <v>1.5409999999999999</v>
      </c>
      <c r="UQ40" s="1">
        <v>1.56</v>
      </c>
      <c r="UR40" s="1">
        <v>1.5580000000000001</v>
      </c>
      <c r="US40" s="1">
        <v>1.552</v>
      </c>
      <c r="UT40" s="1">
        <v>1.56</v>
      </c>
      <c r="UU40" s="1">
        <v>1.534</v>
      </c>
      <c r="UV40" s="1">
        <v>1.5409999999999999</v>
      </c>
      <c r="UW40" s="1">
        <v>1.5469999999999999</v>
      </c>
      <c r="UX40" s="1">
        <v>1.52</v>
      </c>
      <c r="UY40" s="1">
        <v>1.528</v>
      </c>
      <c r="UZ40" s="1">
        <v>1.5389999999999999</v>
      </c>
      <c r="VA40" s="1">
        <v>1.5229999999999999</v>
      </c>
      <c r="VB40" s="2">
        <v>6.7000000000000004E-2</v>
      </c>
      <c r="VC40" s="1">
        <v>1.5029999999999999</v>
      </c>
      <c r="VD40" s="1">
        <v>1.5069999999999999</v>
      </c>
      <c r="VE40" s="1">
        <v>1.52</v>
      </c>
      <c r="VF40" s="1">
        <v>1.52</v>
      </c>
      <c r="VG40" s="1">
        <v>1.512</v>
      </c>
      <c r="VH40" s="1">
        <v>1.498</v>
      </c>
      <c r="VI40" s="1">
        <v>1.5089999999999999</v>
      </c>
      <c r="VJ40" s="1">
        <v>1.5229999999999999</v>
      </c>
      <c r="VK40" s="1">
        <v>1.528</v>
      </c>
      <c r="VL40" s="1">
        <v>1.538</v>
      </c>
      <c r="VM40" s="1">
        <v>1.5529999999999999</v>
      </c>
      <c r="VN40" s="1">
        <v>1.5349999999999999</v>
      </c>
      <c r="VO40" s="1">
        <v>1.5089999999999999</v>
      </c>
      <c r="VP40" s="1">
        <v>1.516</v>
      </c>
      <c r="VQ40" s="1">
        <v>1.542</v>
      </c>
      <c r="VR40" s="1">
        <v>1.5369999999999999</v>
      </c>
      <c r="VS40" s="1">
        <v>1.518</v>
      </c>
      <c r="VT40" s="1">
        <v>1.516</v>
      </c>
      <c r="VU40" s="1">
        <v>1.5549999999999999</v>
      </c>
      <c r="VV40" s="1">
        <v>1.573</v>
      </c>
      <c r="VW40" s="1">
        <v>1.5269999999999999</v>
      </c>
      <c r="VX40" s="1">
        <v>1.302</v>
      </c>
      <c r="VY40" s="1">
        <v>2555.0650000000001</v>
      </c>
      <c r="VZ40" s="1">
        <v>2489.3049999999998</v>
      </c>
      <c r="WA40" s="1">
        <v>2405.277</v>
      </c>
      <c r="WB40" s="1">
        <v>2377.5450000000001</v>
      </c>
      <c r="WC40" s="1">
        <v>2354.0210000000002</v>
      </c>
      <c r="WD40" s="1">
        <v>2342.404</v>
      </c>
      <c r="WE40" s="1">
        <v>2311.011</v>
      </c>
      <c r="WF40" s="1">
        <v>2299.509</v>
      </c>
      <c r="WG40" s="1">
        <v>2284.288</v>
      </c>
      <c r="WH40" s="1">
        <v>2244.5340000000001</v>
      </c>
      <c r="WI40" s="1">
        <v>2229.5439999999999</v>
      </c>
      <c r="WJ40" s="1">
        <v>2186.9369999999999</v>
      </c>
      <c r="WK40" s="1">
        <v>2152.8910000000001</v>
      </c>
      <c r="WL40" s="1">
        <v>2108.9290000000001</v>
      </c>
      <c r="WM40" s="1">
        <v>2153.9290000000001</v>
      </c>
      <c r="WN40" s="1">
        <v>2021.7249999999999</v>
      </c>
      <c r="WO40" s="1"/>
      <c r="WP40" s="1">
        <v>5.7789999999999999</v>
      </c>
      <c r="WQ40" s="1">
        <v>8.5660000000000007</v>
      </c>
      <c r="WR40" s="1">
        <v>11.698</v>
      </c>
      <c r="WS40" s="1">
        <v>15.763999999999999</v>
      </c>
      <c r="WT40" s="1">
        <v>18.699000000000002</v>
      </c>
      <c r="WU40" s="1">
        <v>12.906000000000001</v>
      </c>
      <c r="WV40" s="1">
        <v>13.177</v>
      </c>
      <c r="WW40" s="1">
        <v>13.38</v>
      </c>
      <c r="WX40" s="1">
        <v>13.48</v>
      </c>
      <c r="WY40" s="1">
        <v>13.662000000000001</v>
      </c>
      <c r="WZ40" s="1">
        <v>13.871</v>
      </c>
      <c r="XA40" s="1">
        <v>13.904</v>
      </c>
      <c r="XB40" s="1">
        <v>14.298</v>
      </c>
      <c r="XC40" s="1">
        <v>14.555999999999999</v>
      </c>
      <c r="XD40" s="1">
        <v>14.327</v>
      </c>
      <c r="XE40" s="1">
        <v>14.12</v>
      </c>
      <c r="XF40" s="1">
        <v>13.811</v>
      </c>
      <c r="XG40" s="1">
        <v>13.419</v>
      </c>
      <c r="XH40" s="1">
        <v>13.762</v>
      </c>
      <c r="XI40" s="1">
        <v>14.26</v>
      </c>
      <c r="XJ40" s="1">
        <v>14.673</v>
      </c>
      <c r="XK40" s="1">
        <v>14.760999999999999</v>
      </c>
      <c r="XL40" s="1">
        <v>14.936999999999999</v>
      </c>
      <c r="XM40" s="1">
        <v>15.307</v>
      </c>
      <c r="XN40" s="1">
        <v>15.175000000000001</v>
      </c>
      <c r="XO40" s="1">
        <v>15.089</v>
      </c>
      <c r="XP40" s="1">
        <v>15.129</v>
      </c>
      <c r="XQ40" s="1">
        <v>15.12</v>
      </c>
      <c r="XR40" s="1">
        <v>15.317</v>
      </c>
      <c r="XS40" s="1">
        <v>15.554</v>
      </c>
      <c r="XT40" s="1">
        <v>15.111000000000001</v>
      </c>
      <c r="XU40" s="1">
        <v>14.750999999999999</v>
      </c>
      <c r="XV40" s="1">
        <v>25</v>
      </c>
      <c r="XW40" s="1">
        <v>25</v>
      </c>
      <c r="XX40" s="1">
        <v>25</v>
      </c>
      <c r="XY40" s="1">
        <v>25</v>
      </c>
      <c r="XZ40" s="1">
        <v>25</v>
      </c>
      <c r="YA40" s="1">
        <v>25</v>
      </c>
      <c r="YB40" s="1">
        <v>25</v>
      </c>
      <c r="YC40" s="1">
        <v>25</v>
      </c>
      <c r="YD40" s="1">
        <v>25</v>
      </c>
      <c r="YE40" s="1">
        <v>25</v>
      </c>
      <c r="YF40" s="1">
        <v>25</v>
      </c>
      <c r="YG40" s="1">
        <v>25</v>
      </c>
      <c r="YH40" s="1">
        <v>25</v>
      </c>
      <c r="YI40" s="1">
        <v>25</v>
      </c>
      <c r="YJ40" s="1">
        <v>25</v>
      </c>
      <c r="YK40" s="1">
        <v>25</v>
      </c>
      <c r="YL40" s="1">
        <v>25</v>
      </c>
      <c r="YM40" s="1">
        <v>25</v>
      </c>
      <c r="YN40" s="1">
        <v>25</v>
      </c>
      <c r="YO40" s="1">
        <v>25</v>
      </c>
      <c r="YP40" s="1">
        <v>25</v>
      </c>
      <c r="YQ40" s="1">
        <v>25</v>
      </c>
      <c r="YR40" s="1">
        <v>25</v>
      </c>
      <c r="YS40" s="1">
        <v>25</v>
      </c>
      <c r="YT40" s="1">
        <v>25</v>
      </c>
      <c r="YU40" s="1">
        <v>25</v>
      </c>
      <c r="YV40" s="1">
        <v>25</v>
      </c>
      <c r="YW40" s="1">
        <v>25</v>
      </c>
      <c r="YX40" s="1">
        <v>25</v>
      </c>
      <c r="YY40" s="1">
        <v>25</v>
      </c>
      <c r="YZ40" s="1">
        <v>25</v>
      </c>
      <c r="ZA40" s="1">
        <v>25</v>
      </c>
      <c r="ZB40" s="1">
        <v>25</v>
      </c>
      <c r="ZC40" s="1">
        <v>25</v>
      </c>
      <c r="ZD40" s="1">
        <v>25</v>
      </c>
      <c r="ZE40" s="1">
        <v>25</v>
      </c>
      <c r="ZF40" s="1">
        <v>25</v>
      </c>
      <c r="ZG40" s="1">
        <v>25</v>
      </c>
      <c r="ZH40" s="1">
        <v>25</v>
      </c>
      <c r="ZI40" s="1">
        <v>25</v>
      </c>
      <c r="ZJ40" s="1">
        <v>25</v>
      </c>
      <c r="ZK40" s="1">
        <v>25</v>
      </c>
      <c r="ZL40" s="1">
        <v>25</v>
      </c>
      <c r="ZM40" s="1">
        <v>25</v>
      </c>
      <c r="ZN40" s="1">
        <v>25</v>
      </c>
      <c r="ZO40" s="1"/>
      <c r="ZP40" s="1">
        <v>21.97</v>
      </c>
      <c r="ZQ40" s="1">
        <v>18.579999999999998</v>
      </c>
      <c r="ZR40" s="1">
        <v>19.09</v>
      </c>
      <c r="ZS40" s="1">
        <v>19.64</v>
      </c>
      <c r="ZT40" s="1">
        <v>19.809999999999999</v>
      </c>
      <c r="ZU40" s="1">
        <v>20.22</v>
      </c>
      <c r="ZV40" s="1">
        <v>20.79</v>
      </c>
      <c r="ZW40" s="1">
        <v>18.190000000000001</v>
      </c>
      <c r="ZX40" s="1">
        <v>19.93</v>
      </c>
      <c r="ZY40" s="1">
        <v>19.93</v>
      </c>
      <c r="ZZ40" s="1">
        <v>20.47</v>
      </c>
      <c r="AAA40" s="1">
        <v>20.3</v>
      </c>
      <c r="AAB40" s="1">
        <v>20.329999999999998</v>
      </c>
      <c r="AAC40" s="1">
        <v>20.75</v>
      </c>
      <c r="AAD40" s="1">
        <v>20.69</v>
      </c>
      <c r="AAE40" s="1">
        <v>20.260000000000002</v>
      </c>
      <c r="AAF40" s="1">
        <v>17.22</v>
      </c>
      <c r="AAG40" s="1">
        <v>19.34</v>
      </c>
      <c r="AAH40" s="1">
        <v>19.78</v>
      </c>
      <c r="AAI40" s="1">
        <v>20.02</v>
      </c>
      <c r="AAJ40" s="1">
        <v>20.5</v>
      </c>
      <c r="AAK40" s="1">
        <v>21.21</v>
      </c>
      <c r="AAL40" s="1">
        <v>20.87</v>
      </c>
      <c r="AAM40" s="1">
        <v>21.38</v>
      </c>
      <c r="AAN40" s="1">
        <v>21.22</v>
      </c>
      <c r="AAO40" s="1">
        <v>20.99</v>
      </c>
      <c r="AAP40" s="1">
        <v>20.94</v>
      </c>
      <c r="AAQ40" s="1">
        <v>20.94</v>
      </c>
      <c r="AAR40" s="1">
        <v>21.21</v>
      </c>
      <c r="AAS40" s="1">
        <v>20.95</v>
      </c>
      <c r="AAT40" s="1">
        <v>20.309999999999999</v>
      </c>
      <c r="AAU40" s="1">
        <v>25</v>
      </c>
      <c r="AAV40" s="1">
        <v>25</v>
      </c>
      <c r="AAW40" s="1">
        <v>25</v>
      </c>
      <c r="AAX40" s="1">
        <v>25</v>
      </c>
      <c r="AAY40" s="1">
        <v>25</v>
      </c>
      <c r="AAZ40" s="1">
        <v>25</v>
      </c>
      <c r="ABA40" s="1">
        <v>25</v>
      </c>
      <c r="ABB40" s="1">
        <v>25</v>
      </c>
      <c r="ABC40" s="1">
        <v>25</v>
      </c>
      <c r="ABD40" s="1">
        <v>25</v>
      </c>
      <c r="ABE40" s="1">
        <v>25</v>
      </c>
      <c r="ABF40" s="1">
        <v>25</v>
      </c>
      <c r="ABG40" s="1">
        <v>25</v>
      </c>
      <c r="ABH40" s="1">
        <v>25</v>
      </c>
      <c r="ABI40" s="1">
        <v>25</v>
      </c>
      <c r="ABJ40" s="1">
        <v>25</v>
      </c>
      <c r="ABK40" s="1">
        <v>25</v>
      </c>
      <c r="ABL40" s="1">
        <v>25</v>
      </c>
      <c r="ABM40" s="1">
        <v>25</v>
      </c>
      <c r="ABN40" s="1">
        <v>25</v>
      </c>
      <c r="ABO40" s="1">
        <v>25</v>
      </c>
      <c r="ABP40" s="1">
        <v>25</v>
      </c>
      <c r="ABQ40" s="1">
        <v>25</v>
      </c>
      <c r="ABR40" s="1">
        <v>25</v>
      </c>
      <c r="ABS40" s="1">
        <v>25</v>
      </c>
      <c r="ABT40" s="1">
        <v>25</v>
      </c>
      <c r="ABU40" s="1">
        <v>25</v>
      </c>
      <c r="ABV40" s="1">
        <v>25</v>
      </c>
      <c r="ABW40" s="1">
        <v>25</v>
      </c>
      <c r="ABX40" s="1">
        <v>25</v>
      </c>
      <c r="ABY40" s="1">
        <v>25</v>
      </c>
      <c r="ABZ40" s="1">
        <v>25</v>
      </c>
      <c r="ACA40" s="1">
        <v>25</v>
      </c>
      <c r="ACB40" s="1">
        <v>25</v>
      </c>
      <c r="ACC40" s="1">
        <v>25</v>
      </c>
      <c r="ACD40" s="1">
        <v>25</v>
      </c>
      <c r="ACE40" s="1">
        <v>25</v>
      </c>
      <c r="ACF40" s="1">
        <v>25</v>
      </c>
      <c r="ACG40" s="1">
        <v>25</v>
      </c>
      <c r="ACH40" s="1">
        <v>25</v>
      </c>
      <c r="ACI40" s="1">
        <v>25</v>
      </c>
      <c r="ACJ40" s="1">
        <v>25</v>
      </c>
      <c r="ACK40" s="1">
        <v>25</v>
      </c>
      <c r="ACL40" s="1">
        <v>25</v>
      </c>
    </row>
    <row r="41" spans="2:766" ht="12.75" customHeight="1" x14ac:dyDescent="0.2">
      <c r="B41" t="s">
        <v>1565</v>
      </c>
      <c r="C41" t="s">
        <v>1152</v>
      </c>
      <c r="D41" t="s">
        <v>1464</v>
      </c>
      <c r="E41" t="s">
        <v>1579</v>
      </c>
      <c r="F41" t="s">
        <v>1580</v>
      </c>
      <c r="G41" t="s">
        <v>1581</v>
      </c>
      <c r="H41">
        <v>2</v>
      </c>
      <c r="I41">
        <v>1</v>
      </c>
      <c r="J41">
        <v>1</v>
      </c>
      <c r="K41">
        <v>2</v>
      </c>
      <c r="L41" t="s">
        <v>1052</v>
      </c>
      <c r="M41" t="s">
        <v>1052</v>
      </c>
      <c r="N41" t="s">
        <v>1052</v>
      </c>
      <c r="O41" t="s">
        <v>1052</v>
      </c>
      <c r="P41" t="s">
        <v>700</v>
      </c>
      <c r="Q41" t="s">
        <v>501</v>
      </c>
      <c r="S41" t="s">
        <v>1480</v>
      </c>
      <c r="U41" s="1">
        <v>1.429</v>
      </c>
      <c r="V41" s="1">
        <v>1.53</v>
      </c>
      <c r="W41" s="1">
        <v>1.522</v>
      </c>
      <c r="X41" s="1">
        <v>1.5469999999999999</v>
      </c>
      <c r="Y41" s="1">
        <v>1.524</v>
      </c>
      <c r="Z41" s="1">
        <v>1.53</v>
      </c>
      <c r="AA41" s="1">
        <v>1.526</v>
      </c>
      <c r="AB41" s="1">
        <v>1.54</v>
      </c>
      <c r="AC41" s="1">
        <v>1.51</v>
      </c>
      <c r="AD41" s="1">
        <v>1.5149999999999999</v>
      </c>
      <c r="AE41" s="1">
        <v>1.5</v>
      </c>
      <c r="AF41" s="1">
        <v>1.49</v>
      </c>
      <c r="AG41" s="1">
        <v>1.4850000000000001</v>
      </c>
      <c r="AH41" s="1">
        <v>1.468</v>
      </c>
      <c r="AI41" s="1">
        <v>1.482</v>
      </c>
      <c r="AJ41" s="1">
        <v>1.4890000000000001</v>
      </c>
      <c r="AK41" s="1">
        <v>1.5009999999999999</v>
      </c>
      <c r="AL41" s="1">
        <v>1.502</v>
      </c>
      <c r="AM41" s="1">
        <v>1.534</v>
      </c>
      <c r="AN41" s="1">
        <v>1.518</v>
      </c>
      <c r="AO41" s="1">
        <v>1.5189999999999999</v>
      </c>
      <c r="AP41" s="1">
        <v>1.486</v>
      </c>
      <c r="AQ41" s="1">
        <v>1.486</v>
      </c>
      <c r="AR41" s="1">
        <v>1.48</v>
      </c>
      <c r="AS41" s="1">
        <v>1.476</v>
      </c>
      <c r="AT41" s="1">
        <v>1.4670000000000001</v>
      </c>
      <c r="AU41" s="1">
        <v>1.5049999999999999</v>
      </c>
      <c r="AV41" s="1">
        <v>1.5289999999999999</v>
      </c>
      <c r="AW41" s="1">
        <v>1.518</v>
      </c>
      <c r="AX41" s="1">
        <v>1.5229999999999999</v>
      </c>
      <c r="AY41" s="1">
        <v>1.581</v>
      </c>
      <c r="AZ41" s="1">
        <v>1.6359999999999999</v>
      </c>
      <c r="BA41" s="1">
        <v>1.6659999999999999</v>
      </c>
      <c r="BB41" s="1">
        <v>1.5489999999999999</v>
      </c>
      <c r="BC41" s="1">
        <v>1.5349999999999999</v>
      </c>
      <c r="BD41" s="1">
        <v>1.4450000000000001</v>
      </c>
      <c r="BE41" s="1">
        <v>1.518</v>
      </c>
      <c r="BF41" s="1">
        <v>1.516</v>
      </c>
      <c r="BG41" s="1">
        <v>1.5149999999999999</v>
      </c>
      <c r="BH41" s="1">
        <v>1.544</v>
      </c>
      <c r="BI41" s="1">
        <v>1.544</v>
      </c>
      <c r="BJ41" s="1">
        <v>1.522</v>
      </c>
      <c r="BK41" s="1">
        <v>1.5049999999999999</v>
      </c>
      <c r="BL41" s="1">
        <v>1.5129999999999999</v>
      </c>
      <c r="BM41" s="1">
        <v>1.4830000000000001</v>
      </c>
      <c r="BN41" s="1">
        <v>1.478</v>
      </c>
      <c r="BO41" s="1">
        <v>1.4750000000000001</v>
      </c>
      <c r="BP41" s="1">
        <v>1.472</v>
      </c>
      <c r="BQ41" s="1">
        <v>1.4730000000000001</v>
      </c>
      <c r="BR41" s="1">
        <v>1.448</v>
      </c>
      <c r="BS41" s="1">
        <v>1.46</v>
      </c>
      <c r="BT41" s="1">
        <v>1.474</v>
      </c>
      <c r="BU41" s="1">
        <v>1.4630000000000001</v>
      </c>
      <c r="BV41" s="1">
        <v>1.476</v>
      </c>
      <c r="BW41" s="1">
        <v>1.4890000000000001</v>
      </c>
      <c r="BX41" s="1">
        <v>1.4750000000000001</v>
      </c>
      <c r="BY41" s="1">
        <v>1.468</v>
      </c>
      <c r="BZ41" s="1">
        <v>1.4530000000000001</v>
      </c>
      <c r="CA41" s="1">
        <v>1.448</v>
      </c>
      <c r="CB41" s="1">
        <v>1.4450000000000001</v>
      </c>
      <c r="CC41" s="1">
        <v>1.444</v>
      </c>
      <c r="CD41" s="1">
        <v>1.444</v>
      </c>
      <c r="CE41" s="1">
        <v>1.4550000000000001</v>
      </c>
      <c r="CF41" s="1">
        <v>1.4750000000000001</v>
      </c>
      <c r="CG41" s="1">
        <v>1.4770000000000001</v>
      </c>
      <c r="CH41" s="1">
        <v>1.488</v>
      </c>
      <c r="CI41" s="1">
        <v>1.524</v>
      </c>
      <c r="CJ41" s="1">
        <v>1.5569999999999999</v>
      </c>
      <c r="CK41" s="1">
        <v>1.5860000000000001</v>
      </c>
      <c r="CL41" s="1">
        <v>1.544</v>
      </c>
      <c r="CM41" s="1">
        <v>1.524</v>
      </c>
      <c r="CN41" s="1">
        <v>1.583</v>
      </c>
      <c r="CO41" s="1">
        <v>1.504</v>
      </c>
      <c r="CP41" s="1">
        <v>1.5009999999999999</v>
      </c>
      <c r="CQ41" s="1">
        <v>1.51</v>
      </c>
      <c r="CR41" s="1">
        <v>1.548</v>
      </c>
      <c r="CS41" s="1">
        <v>1.546</v>
      </c>
      <c r="CT41" s="1">
        <v>1.522</v>
      </c>
      <c r="CU41" s="1">
        <v>1.4930000000000001</v>
      </c>
      <c r="CV41" s="1">
        <v>1.502</v>
      </c>
      <c r="CW41" s="1">
        <v>1.4850000000000001</v>
      </c>
      <c r="CX41" s="1">
        <v>1.4710000000000001</v>
      </c>
      <c r="CY41" s="1">
        <v>1.4750000000000001</v>
      </c>
      <c r="CZ41" s="1">
        <v>1.4730000000000001</v>
      </c>
      <c r="DA41" s="1">
        <v>1.47</v>
      </c>
      <c r="DB41" s="1">
        <v>1.456</v>
      </c>
      <c r="DC41" s="1">
        <v>1.476</v>
      </c>
      <c r="DD41" s="1">
        <v>1.462</v>
      </c>
      <c r="DE41" s="1">
        <v>1.4510000000000001</v>
      </c>
      <c r="DF41" s="1">
        <v>1.4570000000000001</v>
      </c>
      <c r="DG41" s="1">
        <v>1.4670000000000001</v>
      </c>
      <c r="DH41" s="1">
        <v>1.4790000000000001</v>
      </c>
      <c r="DI41" s="1">
        <v>1.464</v>
      </c>
      <c r="DJ41" s="1">
        <v>1.4530000000000001</v>
      </c>
      <c r="DK41" s="1">
        <v>1.448</v>
      </c>
      <c r="DL41" s="1">
        <v>1.444</v>
      </c>
      <c r="DM41" s="1">
        <v>1.446</v>
      </c>
      <c r="DN41" s="1">
        <v>1.4550000000000001</v>
      </c>
      <c r="DO41" s="1">
        <v>1.4530000000000001</v>
      </c>
      <c r="DP41" s="1">
        <v>1.456</v>
      </c>
      <c r="DQ41" s="1">
        <v>1.4630000000000001</v>
      </c>
      <c r="DR41" s="1">
        <v>1.4930000000000001</v>
      </c>
      <c r="DS41" s="1">
        <v>1.4830000000000001</v>
      </c>
      <c r="DT41" s="1">
        <v>1.5069999999999999</v>
      </c>
      <c r="DU41" s="1">
        <v>1.54</v>
      </c>
      <c r="DV41" s="1">
        <v>1.508</v>
      </c>
      <c r="DW41" s="1">
        <v>1.5609999999999999</v>
      </c>
      <c r="DX41" s="1">
        <v>1.613</v>
      </c>
      <c r="DY41" s="1">
        <v>1.494</v>
      </c>
      <c r="DZ41" s="1">
        <v>1.4990000000000001</v>
      </c>
      <c r="EA41" s="1">
        <v>1.5049999999999999</v>
      </c>
      <c r="EB41" s="1">
        <v>1.5429999999999999</v>
      </c>
      <c r="EC41" s="1">
        <v>1.528</v>
      </c>
      <c r="ED41" s="1">
        <v>1.5109999999999999</v>
      </c>
      <c r="EE41" s="1">
        <v>1.494</v>
      </c>
      <c r="EF41" s="1">
        <v>1.4830000000000001</v>
      </c>
      <c r="EG41" s="1">
        <v>1.472</v>
      </c>
      <c r="EH41" s="1">
        <v>1.4630000000000001</v>
      </c>
      <c r="EI41" s="1">
        <v>1.4750000000000001</v>
      </c>
      <c r="EJ41" s="1">
        <v>1.4790000000000001</v>
      </c>
      <c r="EK41" s="1">
        <v>1.466</v>
      </c>
      <c r="EL41" s="1">
        <v>1.4550000000000001</v>
      </c>
      <c r="EM41" s="1">
        <v>1.476</v>
      </c>
      <c r="EN41" s="1">
        <v>1.4670000000000001</v>
      </c>
      <c r="EO41" s="1">
        <v>1.456</v>
      </c>
      <c r="EP41" s="1">
        <v>1.4630000000000001</v>
      </c>
      <c r="EQ41" s="1">
        <v>1.4710000000000001</v>
      </c>
      <c r="ER41" s="1">
        <v>1.4710000000000001</v>
      </c>
      <c r="ES41" s="1">
        <v>1.464</v>
      </c>
      <c r="ET41" s="1">
        <v>1.4570000000000001</v>
      </c>
      <c r="EU41" s="1">
        <v>1.444</v>
      </c>
      <c r="EV41" s="1">
        <v>1.446</v>
      </c>
      <c r="EW41" s="1">
        <v>1.4530000000000001</v>
      </c>
      <c r="EX41" s="1">
        <v>1.4570000000000001</v>
      </c>
      <c r="EY41" s="1">
        <v>1.4630000000000001</v>
      </c>
      <c r="EZ41" s="1">
        <v>1.446</v>
      </c>
      <c r="FA41" s="1">
        <v>1.452</v>
      </c>
      <c r="FB41" s="1">
        <v>1.4770000000000001</v>
      </c>
      <c r="FC41" s="1">
        <v>1.4650000000000001</v>
      </c>
      <c r="FD41" s="1">
        <v>1.464</v>
      </c>
      <c r="FE41" s="1">
        <v>1.5069999999999999</v>
      </c>
      <c r="FF41" s="1">
        <v>1.524</v>
      </c>
      <c r="FG41" s="1">
        <v>1.5620000000000001</v>
      </c>
      <c r="FH41" s="1">
        <v>1.6459999999999999</v>
      </c>
      <c r="FI41" s="1">
        <v>1.514</v>
      </c>
      <c r="FJ41" s="1">
        <v>1.4970000000000001</v>
      </c>
      <c r="FK41" s="1">
        <v>1.5029999999999999</v>
      </c>
      <c r="FL41" s="1">
        <v>1.494</v>
      </c>
      <c r="FM41" s="1">
        <v>1.5009999999999999</v>
      </c>
      <c r="FN41" s="1">
        <v>1.488</v>
      </c>
      <c r="FO41" s="1">
        <v>1.4890000000000001</v>
      </c>
      <c r="FP41" s="1">
        <v>1.482</v>
      </c>
      <c r="FQ41" s="1">
        <v>1.476</v>
      </c>
      <c r="FR41" s="1">
        <v>1.47</v>
      </c>
      <c r="FS41" s="1">
        <v>1.472</v>
      </c>
      <c r="FT41" s="1">
        <v>1.4770000000000001</v>
      </c>
      <c r="FU41" s="1">
        <v>1.48</v>
      </c>
      <c r="FV41" s="1">
        <v>1.4510000000000001</v>
      </c>
      <c r="FW41" s="1">
        <v>1.474</v>
      </c>
      <c r="FX41" s="1">
        <v>1.488</v>
      </c>
      <c r="FY41" s="1">
        <v>1.4790000000000001</v>
      </c>
      <c r="FZ41" s="1">
        <v>1.474</v>
      </c>
      <c r="GA41" s="1">
        <v>1.4550000000000001</v>
      </c>
      <c r="GB41" s="1">
        <v>1.4510000000000001</v>
      </c>
      <c r="GC41" s="1">
        <v>1.452</v>
      </c>
      <c r="GD41" s="1">
        <v>1.454</v>
      </c>
      <c r="GE41" s="1">
        <v>1.4470000000000001</v>
      </c>
      <c r="GF41" s="1">
        <v>1.4430000000000001</v>
      </c>
      <c r="GG41" s="1">
        <v>1.4490000000000001</v>
      </c>
      <c r="GH41" s="1">
        <v>1.452</v>
      </c>
      <c r="GI41" s="1">
        <v>1.4510000000000001</v>
      </c>
      <c r="GJ41" s="1">
        <v>1.456</v>
      </c>
      <c r="GK41" s="1">
        <v>1.4670000000000001</v>
      </c>
      <c r="GL41" s="1">
        <v>1.4790000000000001</v>
      </c>
      <c r="GM41" s="1">
        <v>1.484</v>
      </c>
      <c r="GN41" s="1">
        <v>1.466</v>
      </c>
      <c r="GO41" s="1">
        <v>1.4910000000000001</v>
      </c>
      <c r="GP41" s="1">
        <v>1.5</v>
      </c>
      <c r="GQ41" s="1">
        <v>1.5509999999999999</v>
      </c>
      <c r="GR41" s="1">
        <v>1.61</v>
      </c>
      <c r="GS41" s="1">
        <v>1.5169999999999999</v>
      </c>
      <c r="GT41" s="1">
        <v>1.5009999999999999</v>
      </c>
      <c r="GU41" s="1">
        <v>1.504</v>
      </c>
      <c r="GV41" s="1">
        <v>1.512</v>
      </c>
      <c r="GW41" s="1">
        <v>1.4850000000000001</v>
      </c>
      <c r="GX41" s="1">
        <v>1.4810000000000001</v>
      </c>
      <c r="GY41" s="1">
        <v>1.444</v>
      </c>
      <c r="GZ41" s="1">
        <v>1.4450000000000001</v>
      </c>
      <c r="HA41" s="1">
        <v>1.48</v>
      </c>
      <c r="HB41" s="1">
        <v>1.4670000000000001</v>
      </c>
      <c r="HC41" s="1">
        <v>1.4630000000000001</v>
      </c>
      <c r="HD41" s="1">
        <v>1.4650000000000001</v>
      </c>
      <c r="HE41" s="1">
        <v>1.466</v>
      </c>
      <c r="HF41" s="1">
        <v>1.4379999999999999</v>
      </c>
      <c r="HG41" s="1">
        <v>1.458</v>
      </c>
      <c r="HH41" s="1">
        <v>1.462</v>
      </c>
      <c r="HI41" s="1">
        <v>1.464</v>
      </c>
      <c r="HJ41" s="1">
        <v>1.462</v>
      </c>
      <c r="HK41" s="1">
        <v>1.4590000000000001</v>
      </c>
      <c r="HL41" s="1">
        <v>1.444</v>
      </c>
      <c r="HM41" s="1">
        <v>1.444</v>
      </c>
      <c r="HN41" s="1">
        <v>1.446</v>
      </c>
      <c r="HO41" s="1">
        <v>1.448</v>
      </c>
      <c r="HP41" s="1">
        <v>1.45</v>
      </c>
      <c r="HQ41" s="1">
        <v>1.4530000000000001</v>
      </c>
      <c r="HR41" s="1">
        <v>1.454</v>
      </c>
      <c r="HS41" s="1">
        <v>1.458</v>
      </c>
      <c r="HT41" s="1">
        <v>1.46</v>
      </c>
      <c r="HU41" s="1">
        <v>1.46</v>
      </c>
      <c r="HV41" s="1">
        <v>1.47</v>
      </c>
      <c r="HW41" s="1">
        <v>1.4890000000000001</v>
      </c>
      <c r="HX41" s="1">
        <v>1.474</v>
      </c>
      <c r="HY41" s="1">
        <v>1.488</v>
      </c>
      <c r="HZ41" s="1">
        <v>1.508</v>
      </c>
      <c r="IA41" s="1">
        <v>1.552</v>
      </c>
      <c r="IB41" s="1">
        <v>1.5589999999999999</v>
      </c>
      <c r="IC41" s="1">
        <v>1.4970000000000001</v>
      </c>
      <c r="ID41" s="1">
        <v>1.496</v>
      </c>
      <c r="IE41" s="1">
        <v>1.514</v>
      </c>
      <c r="IF41" s="1">
        <v>1.518</v>
      </c>
      <c r="IG41" s="1">
        <v>1.5049999999999999</v>
      </c>
      <c r="IH41" s="1">
        <v>1.514</v>
      </c>
      <c r="II41" s="1">
        <v>1.478</v>
      </c>
      <c r="IJ41" s="1">
        <v>1.4790000000000001</v>
      </c>
      <c r="IK41" s="1">
        <v>1.4810000000000001</v>
      </c>
      <c r="IL41" s="1">
        <v>1.468</v>
      </c>
      <c r="IM41" s="1">
        <v>1.4550000000000001</v>
      </c>
      <c r="IN41" s="1">
        <v>1.456</v>
      </c>
      <c r="IO41" s="1">
        <v>1.4570000000000001</v>
      </c>
      <c r="IP41" s="1">
        <v>1.429</v>
      </c>
      <c r="IQ41" s="1">
        <v>1.4450000000000001</v>
      </c>
      <c r="IR41" s="1">
        <v>1.446</v>
      </c>
      <c r="IS41" s="1">
        <v>1.4410000000000001</v>
      </c>
      <c r="IT41" s="1">
        <v>1.4450000000000001</v>
      </c>
      <c r="IU41" s="1">
        <v>1.4510000000000001</v>
      </c>
      <c r="IV41" s="1">
        <v>1.4390000000000001</v>
      </c>
      <c r="IW41" s="1">
        <v>1.4370000000000001</v>
      </c>
      <c r="IX41" s="1">
        <v>1.4359999999999999</v>
      </c>
      <c r="IY41" s="1">
        <v>1.4430000000000001</v>
      </c>
      <c r="IZ41" s="1">
        <v>1.444</v>
      </c>
      <c r="JA41" s="1">
        <v>1.4410000000000001</v>
      </c>
      <c r="JB41" s="1">
        <v>1.448</v>
      </c>
      <c r="JC41" s="1">
        <v>1.4550000000000001</v>
      </c>
      <c r="JD41" s="1">
        <v>1.4630000000000001</v>
      </c>
      <c r="JE41" s="1">
        <v>1.464</v>
      </c>
      <c r="JF41" s="1">
        <v>1.4650000000000001</v>
      </c>
      <c r="JG41" s="1">
        <v>1.478</v>
      </c>
      <c r="JH41" s="1">
        <v>1.468</v>
      </c>
      <c r="JI41" s="1">
        <v>1.486</v>
      </c>
      <c r="JJ41" s="1">
        <v>1.494</v>
      </c>
      <c r="JK41" s="1">
        <v>1.5329999999999999</v>
      </c>
      <c r="JL41" s="1">
        <v>1.5549999999999999</v>
      </c>
      <c r="JM41" s="1">
        <v>1.5069999999999999</v>
      </c>
      <c r="JN41" s="1">
        <v>1.4930000000000001</v>
      </c>
      <c r="JO41" s="1">
        <v>1.4910000000000001</v>
      </c>
      <c r="JP41" s="1">
        <v>1.502</v>
      </c>
      <c r="JQ41" s="1">
        <v>1.54</v>
      </c>
      <c r="JR41" s="1">
        <v>1.498</v>
      </c>
      <c r="JS41" s="1">
        <v>1.4970000000000001</v>
      </c>
      <c r="JT41" s="1">
        <v>1.486</v>
      </c>
      <c r="JU41" s="1">
        <v>1.4810000000000001</v>
      </c>
      <c r="JV41" s="1">
        <v>1.47</v>
      </c>
      <c r="JW41" s="1">
        <v>1.4590000000000001</v>
      </c>
      <c r="JX41" s="1">
        <v>1.4550000000000001</v>
      </c>
      <c r="JY41" s="1">
        <v>1.4450000000000001</v>
      </c>
      <c r="JZ41" s="1">
        <v>1.423</v>
      </c>
      <c r="KA41" s="1">
        <v>1.4419999999999999</v>
      </c>
      <c r="KB41" s="1">
        <v>1.4410000000000001</v>
      </c>
      <c r="KC41" s="1">
        <v>1.4359999999999999</v>
      </c>
      <c r="KD41" s="1">
        <v>1.4350000000000001</v>
      </c>
      <c r="KE41" s="1">
        <v>1.4430000000000001</v>
      </c>
      <c r="KF41" s="1">
        <v>1.4370000000000001</v>
      </c>
      <c r="KG41" s="1">
        <v>1.4359999999999999</v>
      </c>
      <c r="KH41" s="1">
        <v>1.44</v>
      </c>
      <c r="KI41" s="1">
        <v>1.448</v>
      </c>
      <c r="KJ41" s="1">
        <v>1.4470000000000001</v>
      </c>
      <c r="KK41" s="1">
        <v>1.4430000000000001</v>
      </c>
      <c r="KL41" s="1">
        <v>1.4430000000000001</v>
      </c>
      <c r="KM41" s="1">
        <v>1.466</v>
      </c>
      <c r="KN41" s="1">
        <v>1.456</v>
      </c>
      <c r="KO41" s="1">
        <v>1.458</v>
      </c>
      <c r="KP41" s="1">
        <v>1.468</v>
      </c>
      <c r="KQ41" s="1">
        <v>1.4690000000000001</v>
      </c>
      <c r="KR41" s="1">
        <v>1.4710000000000001</v>
      </c>
      <c r="KS41" s="1">
        <v>1.484</v>
      </c>
      <c r="KT41" s="1">
        <v>1.496</v>
      </c>
      <c r="KU41" s="1">
        <v>1.474</v>
      </c>
      <c r="KV41" s="1">
        <v>1.5189999999999999</v>
      </c>
      <c r="KW41" s="1">
        <v>1.522</v>
      </c>
      <c r="KX41" s="1">
        <v>1.5109999999999999</v>
      </c>
      <c r="KY41" s="1">
        <v>1.5029999999999999</v>
      </c>
      <c r="KZ41" s="1">
        <v>1.5069999999999999</v>
      </c>
      <c r="LA41" s="1">
        <v>1.5269999999999999</v>
      </c>
      <c r="LB41" s="1">
        <v>1.5149999999999999</v>
      </c>
      <c r="LC41" s="1">
        <v>1.522</v>
      </c>
      <c r="LD41" s="1">
        <v>1.508</v>
      </c>
      <c r="LE41" s="1">
        <v>1.4930000000000001</v>
      </c>
      <c r="LF41" s="1">
        <v>1.4710000000000001</v>
      </c>
      <c r="LG41" s="1">
        <v>1.47</v>
      </c>
      <c r="LH41" s="1">
        <v>1.45</v>
      </c>
      <c r="LI41" s="1">
        <v>1.4419999999999999</v>
      </c>
      <c r="LJ41" s="1">
        <v>1.421</v>
      </c>
      <c r="LK41" s="1">
        <v>1.4410000000000001</v>
      </c>
      <c r="LL41" s="1">
        <v>1.4450000000000001</v>
      </c>
      <c r="LM41" s="1">
        <v>1.4319999999999999</v>
      </c>
      <c r="LN41" s="1">
        <v>1.4379999999999999</v>
      </c>
      <c r="LO41" s="1">
        <v>1.4419999999999999</v>
      </c>
      <c r="LP41" s="1">
        <v>1.4370000000000001</v>
      </c>
      <c r="LQ41" s="1">
        <v>1.4350000000000001</v>
      </c>
      <c r="LR41" s="1">
        <v>1.444</v>
      </c>
      <c r="LS41" s="1">
        <v>1.4419999999999999</v>
      </c>
      <c r="LT41" s="1">
        <v>1.4379999999999999</v>
      </c>
      <c r="LU41" s="1">
        <v>1.4419999999999999</v>
      </c>
      <c r="LV41" s="1">
        <v>1.45</v>
      </c>
      <c r="LW41" s="1">
        <v>1.4590000000000001</v>
      </c>
      <c r="LX41" s="1">
        <v>1.4510000000000001</v>
      </c>
      <c r="LY41" s="1">
        <v>1.448</v>
      </c>
      <c r="LZ41" s="1">
        <v>1.4590000000000001</v>
      </c>
      <c r="MA41" s="1">
        <v>1.4690000000000001</v>
      </c>
      <c r="MB41" s="1">
        <v>1.4770000000000001</v>
      </c>
      <c r="MC41" s="1">
        <v>1.4850000000000001</v>
      </c>
      <c r="MD41" s="1">
        <v>1.496</v>
      </c>
      <c r="ME41" s="1">
        <v>1.504</v>
      </c>
      <c r="MF41" s="1">
        <v>1.534</v>
      </c>
      <c r="MG41" s="1">
        <v>1.5209999999999999</v>
      </c>
      <c r="MH41" s="1">
        <v>1.5309999999999999</v>
      </c>
      <c r="MI41" s="1">
        <v>1.522</v>
      </c>
      <c r="MJ41" s="1">
        <v>1.5580000000000001</v>
      </c>
      <c r="MK41" s="1">
        <v>1.536</v>
      </c>
      <c r="ML41" s="1">
        <v>1.502</v>
      </c>
      <c r="MM41" s="1">
        <v>1.4990000000000001</v>
      </c>
      <c r="MN41" s="1">
        <v>1.5029999999999999</v>
      </c>
      <c r="MO41" s="1">
        <v>1.4950000000000001</v>
      </c>
      <c r="MP41" s="1">
        <v>1.484</v>
      </c>
      <c r="MQ41" s="1">
        <v>1.466</v>
      </c>
      <c r="MR41" s="1">
        <v>1.448</v>
      </c>
      <c r="MS41" s="1">
        <v>1.4390000000000001</v>
      </c>
      <c r="MT41" s="1">
        <v>1.42</v>
      </c>
      <c r="MU41" s="1">
        <v>1.4359999999999999</v>
      </c>
      <c r="MV41" s="1">
        <v>1.44</v>
      </c>
      <c r="MW41" s="1">
        <v>1.4379999999999999</v>
      </c>
      <c r="MX41" s="1">
        <v>1.4390000000000001</v>
      </c>
      <c r="MY41" s="1">
        <v>1.4430000000000001</v>
      </c>
      <c r="MZ41" s="1">
        <v>1.4379999999999999</v>
      </c>
      <c r="NA41" s="1">
        <v>1.44</v>
      </c>
      <c r="NB41" s="1">
        <v>1.4419999999999999</v>
      </c>
      <c r="NC41" s="1">
        <v>1.4470000000000001</v>
      </c>
      <c r="ND41" s="1">
        <v>1.446</v>
      </c>
      <c r="NE41" s="1">
        <v>1.4470000000000001</v>
      </c>
      <c r="NF41" s="1">
        <v>1.4490000000000001</v>
      </c>
      <c r="NG41" s="1">
        <v>1.456</v>
      </c>
      <c r="NH41" s="1">
        <v>1.448</v>
      </c>
      <c r="NI41" s="1">
        <v>1.458</v>
      </c>
      <c r="NJ41" s="1">
        <v>1.4630000000000001</v>
      </c>
      <c r="NK41" s="1">
        <v>1.474</v>
      </c>
      <c r="NL41" s="1">
        <v>1.47</v>
      </c>
      <c r="NM41" s="1">
        <v>1.4770000000000001</v>
      </c>
      <c r="NN41" s="1">
        <v>1.4890000000000001</v>
      </c>
      <c r="NO41" s="1">
        <v>1.496</v>
      </c>
      <c r="NP41" s="1">
        <v>1.5309999999999999</v>
      </c>
      <c r="NQ41" s="1">
        <v>1.5249999999999999</v>
      </c>
      <c r="NR41" s="1">
        <v>1.5229999999999999</v>
      </c>
      <c r="NS41" s="1">
        <v>1.5169999999999999</v>
      </c>
      <c r="NT41" s="1">
        <v>1.5629999999999999</v>
      </c>
      <c r="NU41" s="1">
        <v>1.536</v>
      </c>
      <c r="NV41" s="1">
        <v>1.514</v>
      </c>
      <c r="NW41" s="1">
        <v>1.4930000000000001</v>
      </c>
      <c r="NX41" s="1">
        <v>1.4870000000000001</v>
      </c>
      <c r="NY41" s="1">
        <v>1.4910000000000001</v>
      </c>
      <c r="NZ41" s="1">
        <v>1.506</v>
      </c>
      <c r="OA41" s="1">
        <v>1.4790000000000001</v>
      </c>
      <c r="OB41" s="1">
        <v>1.4610000000000001</v>
      </c>
      <c r="OC41" s="1">
        <v>1.446</v>
      </c>
      <c r="OD41" s="1">
        <v>1.425</v>
      </c>
      <c r="OE41" s="1">
        <v>1.4410000000000001</v>
      </c>
      <c r="OF41" s="1">
        <v>1.444</v>
      </c>
      <c r="OG41" s="1">
        <v>1.4419999999999999</v>
      </c>
      <c r="OH41" s="1">
        <v>1.4419999999999999</v>
      </c>
      <c r="OI41" s="1">
        <v>1.448</v>
      </c>
      <c r="OJ41" s="1">
        <v>1.4410000000000001</v>
      </c>
      <c r="OK41" s="1">
        <v>1.446</v>
      </c>
      <c r="OL41" s="1">
        <v>1.45</v>
      </c>
      <c r="OM41" s="1">
        <v>1.454</v>
      </c>
      <c r="ON41" s="1">
        <v>1.4510000000000001</v>
      </c>
      <c r="OO41" s="1">
        <v>1.452</v>
      </c>
      <c r="OP41" s="1">
        <v>1.456</v>
      </c>
      <c r="OQ41" s="1">
        <v>1.454</v>
      </c>
      <c r="OR41" s="1">
        <v>1.4590000000000001</v>
      </c>
      <c r="OS41" s="1">
        <v>1.4650000000000001</v>
      </c>
      <c r="OT41" s="1">
        <v>1.4630000000000001</v>
      </c>
      <c r="OU41" s="1">
        <v>1.468</v>
      </c>
      <c r="OV41" s="1">
        <v>1.4790000000000001</v>
      </c>
      <c r="OW41" s="1">
        <v>1.472</v>
      </c>
      <c r="OX41" s="1">
        <v>1.492</v>
      </c>
      <c r="OY41" s="1">
        <v>1.502</v>
      </c>
      <c r="OZ41" s="1">
        <v>1.542</v>
      </c>
      <c r="PA41" s="1">
        <v>1.522</v>
      </c>
      <c r="PB41" s="1">
        <v>1.5089999999999999</v>
      </c>
      <c r="PC41" s="1">
        <v>1.5069999999999999</v>
      </c>
      <c r="PD41" s="1">
        <v>1.5640000000000001</v>
      </c>
      <c r="PE41" s="1">
        <v>1.512</v>
      </c>
      <c r="PF41" s="1">
        <v>1.5069999999999999</v>
      </c>
      <c r="PG41" s="1">
        <v>1.5049999999999999</v>
      </c>
      <c r="PH41" s="1">
        <v>1.498</v>
      </c>
      <c r="PI41" s="1">
        <v>1.4910000000000001</v>
      </c>
      <c r="PJ41" s="1">
        <v>1.4990000000000001</v>
      </c>
      <c r="PK41" s="1">
        <v>1.4850000000000001</v>
      </c>
      <c r="PL41" s="1">
        <v>1.478</v>
      </c>
      <c r="PM41" s="1">
        <v>1.403</v>
      </c>
      <c r="PN41" s="1">
        <v>1.278</v>
      </c>
      <c r="PO41" s="1">
        <v>1.4490000000000001</v>
      </c>
      <c r="PP41" s="1">
        <v>1.454</v>
      </c>
      <c r="PQ41" s="1">
        <v>1.452</v>
      </c>
      <c r="PR41" s="1">
        <v>1.462</v>
      </c>
      <c r="PS41" s="1">
        <v>1.4550000000000001</v>
      </c>
      <c r="PT41" s="1">
        <v>1.4490000000000001</v>
      </c>
      <c r="PU41" s="1">
        <v>1.4550000000000001</v>
      </c>
      <c r="PV41" s="1">
        <v>1.4550000000000001</v>
      </c>
      <c r="PW41" s="1">
        <v>1.448</v>
      </c>
      <c r="PX41" s="1">
        <v>1.4530000000000001</v>
      </c>
      <c r="PY41" s="1">
        <v>1.45</v>
      </c>
      <c r="PZ41" s="1">
        <v>1.454</v>
      </c>
      <c r="QA41" s="1">
        <v>1.46</v>
      </c>
      <c r="QB41" s="1">
        <v>1.4570000000000001</v>
      </c>
      <c r="QC41" s="1">
        <v>1.462</v>
      </c>
      <c r="QD41" s="1">
        <v>1.474</v>
      </c>
      <c r="QE41" s="1">
        <v>1.476</v>
      </c>
      <c r="QF41" s="1">
        <v>1.4690000000000001</v>
      </c>
      <c r="QG41" s="1">
        <v>1.47</v>
      </c>
      <c r="QH41" s="1">
        <v>1.4790000000000001</v>
      </c>
      <c r="QI41" s="1">
        <v>1.4910000000000001</v>
      </c>
      <c r="QJ41" s="1">
        <v>1.518</v>
      </c>
      <c r="QK41" s="1">
        <v>1.5129999999999999</v>
      </c>
      <c r="QL41" s="1">
        <v>1.502</v>
      </c>
      <c r="QM41" s="1">
        <v>1.5249999999999999</v>
      </c>
      <c r="QN41" s="1">
        <v>1.5469999999999999</v>
      </c>
      <c r="QO41" s="1">
        <v>1.528</v>
      </c>
      <c r="QP41" s="1">
        <v>1.5069999999999999</v>
      </c>
      <c r="QQ41" s="1">
        <v>1.504</v>
      </c>
      <c r="QR41" s="1">
        <v>1.518</v>
      </c>
      <c r="QS41" s="1">
        <v>1.6</v>
      </c>
      <c r="QT41" s="1">
        <v>1.5269999999999999</v>
      </c>
      <c r="QU41" s="1">
        <v>1.4890000000000001</v>
      </c>
      <c r="QV41" s="1">
        <v>1.498</v>
      </c>
      <c r="QW41" s="1">
        <v>1.417</v>
      </c>
      <c r="QX41" s="2">
        <v>8.2000000000000003E-2</v>
      </c>
      <c r="QY41" s="1">
        <v>1.464</v>
      </c>
      <c r="QZ41" s="1">
        <v>1.4610000000000001</v>
      </c>
      <c r="RA41" s="1">
        <v>1.458</v>
      </c>
      <c r="RB41" s="1">
        <v>1.4710000000000001</v>
      </c>
      <c r="RC41" s="1">
        <v>1.466</v>
      </c>
      <c r="RD41" s="1">
        <v>1.4570000000000001</v>
      </c>
      <c r="RE41" s="1">
        <v>1.468</v>
      </c>
      <c r="RF41" s="1">
        <v>1.4570000000000001</v>
      </c>
      <c r="RG41" s="1">
        <v>1.454</v>
      </c>
      <c r="RH41" s="1">
        <v>1.46</v>
      </c>
      <c r="RI41" s="1">
        <v>1.4650000000000001</v>
      </c>
      <c r="RJ41" s="1">
        <v>1.4650000000000001</v>
      </c>
      <c r="RK41" s="1">
        <v>1.4650000000000001</v>
      </c>
      <c r="RL41" s="1">
        <v>1.468</v>
      </c>
      <c r="RM41" s="1">
        <v>1.466</v>
      </c>
      <c r="RN41" s="1">
        <v>1.474</v>
      </c>
      <c r="RO41" s="1">
        <v>1.4630000000000001</v>
      </c>
      <c r="RP41" s="1">
        <v>1.4650000000000001</v>
      </c>
      <c r="RQ41" s="1">
        <v>1.468</v>
      </c>
      <c r="RR41" s="1">
        <v>1.4890000000000001</v>
      </c>
      <c r="RS41" s="1">
        <v>1.5009999999999999</v>
      </c>
      <c r="RT41" s="1">
        <v>1.5209999999999999</v>
      </c>
      <c r="RU41" s="1">
        <v>1.5069999999999999</v>
      </c>
      <c r="RV41" s="1">
        <v>1.4990000000000001</v>
      </c>
      <c r="RW41" s="1">
        <v>1.512</v>
      </c>
      <c r="RX41" s="1">
        <v>1.5329999999999999</v>
      </c>
      <c r="RY41" s="1">
        <v>1.5229999999999999</v>
      </c>
      <c r="RZ41" s="1">
        <v>1.532</v>
      </c>
      <c r="SA41" s="1">
        <v>1.5269999999999999</v>
      </c>
      <c r="SB41" s="1">
        <v>1.5229999999999999</v>
      </c>
      <c r="SC41" s="1">
        <v>1.5409999999999999</v>
      </c>
      <c r="SD41" s="1">
        <v>1.516</v>
      </c>
      <c r="SE41" s="1">
        <v>1.478</v>
      </c>
      <c r="SF41" s="1">
        <v>1.4950000000000001</v>
      </c>
      <c r="SG41" s="1">
        <v>1.47</v>
      </c>
      <c r="SH41" s="2">
        <v>7.0000000000000007E-2</v>
      </c>
      <c r="SI41" s="1">
        <v>1.4750000000000001</v>
      </c>
      <c r="SJ41" s="1">
        <v>1.4730000000000001</v>
      </c>
      <c r="SK41" s="1">
        <v>1.466</v>
      </c>
      <c r="SL41" s="1">
        <v>1.4730000000000001</v>
      </c>
      <c r="SM41" s="1">
        <v>1.4670000000000001</v>
      </c>
      <c r="SN41" s="1">
        <v>1.4650000000000001</v>
      </c>
      <c r="SO41" s="1">
        <v>1.4830000000000001</v>
      </c>
      <c r="SP41" s="1">
        <v>1.4790000000000001</v>
      </c>
      <c r="SQ41" s="1">
        <v>1.4790000000000001</v>
      </c>
      <c r="SR41" s="1">
        <v>1.4850000000000001</v>
      </c>
      <c r="SS41" s="1">
        <v>1.48</v>
      </c>
      <c r="ST41" s="1">
        <v>1.478</v>
      </c>
      <c r="SU41" s="1">
        <v>1.4810000000000001</v>
      </c>
      <c r="SV41" s="1">
        <v>1.4950000000000001</v>
      </c>
      <c r="SW41" s="1">
        <v>1.484</v>
      </c>
      <c r="SX41" s="1">
        <v>1.4910000000000001</v>
      </c>
      <c r="SY41" s="1">
        <v>1.478</v>
      </c>
      <c r="SZ41" s="1">
        <v>1.4750000000000001</v>
      </c>
      <c r="TA41" s="1">
        <v>1.4870000000000001</v>
      </c>
      <c r="TB41" s="1">
        <v>1.496</v>
      </c>
      <c r="TC41" s="1">
        <v>1.508</v>
      </c>
      <c r="TD41" s="1">
        <v>1.5580000000000001</v>
      </c>
      <c r="TE41" s="1">
        <v>1.5289999999999999</v>
      </c>
      <c r="TF41" s="1">
        <v>1.494</v>
      </c>
      <c r="TG41" s="1">
        <v>1.54</v>
      </c>
      <c r="TH41" s="1">
        <v>1.5269999999999999</v>
      </c>
      <c r="TI41" s="1">
        <v>1.524</v>
      </c>
      <c r="TJ41" s="1">
        <v>1.5469999999999999</v>
      </c>
      <c r="TK41" s="1">
        <v>1.542</v>
      </c>
      <c r="TL41" s="1">
        <v>1.5249999999999999</v>
      </c>
      <c r="TM41" s="1">
        <v>1.5309999999999999</v>
      </c>
      <c r="TN41" s="1">
        <v>1.512</v>
      </c>
      <c r="TO41" s="1">
        <v>1.4850000000000001</v>
      </c>
      <c r="TP41" s="1">
        <v>1.5049999999999999</v>
      </c>
      <c r="TQ41" s="1">
        <v>1.5</v>
      </c>
      <c r="TR41" s="2">
        <v>7.0999999999999994E-2</v>
      </c>
      <c r="TS41" s="1">
        <v>1.4870000000000001</v>
      </c>
      <c r="TT41" s="1">
        <v>1.494</v>
      </c>
      <c r="TU41" s="1">
        <v>1.472</v>
      </c>
      <c r="TV41" s="1">
        <v>1.488</v>
      </c>
      <c r="TW41" s="1">
        <v>1.478</v>
      </c>
      <c r="TX41" s="1">
        <v>1.464</v>
      </c>
      <c r="TY41" s="1">
        <v>1.4730000000000001</v>
      </c>
      <c r="TZ41" s="1">
        <v>1.492</v>
      </c>
      <c r="UA41" s="1">
        <v>1.4850000000000001</v>
      </c>
      <c r="UB41" s="1">
        <v>1.514</v>
      </c>
      <c r="UC41" s="1">
        <v>1.514</v>
      </c>
      <c r="UD41" s="1">
        <v>1.502</v>
      </c>
      <c r="UE41" s="1">
        <v>1.4830000000000001</v>
      </c>
      <c r="UF41" s="1">
        <v>1.4750000000000001</v>
      </c>
      <c r="UG41" s="1">
        <v>1.514</v>
      </c>
      <c r="UH41" s="1">
        <v>1.5009999999999999</v>
      </c>
      <c r="UI41" s="1">
        <v>1.492</v>
      </c>
      <c r="UJ41" s="1">
        <v>1.4910000000000001</v>
      </c>
      <c r="UK41" s="1">
        <v>1.5269999999999999</v>
      </c>
      <c r="UL41" s="1">
        <v>1.5209999999999999</v>
      </c>
      <c r="UM41" s="1">
        <v>1.349</v>
      </c>
      <c r="UN41" s="1">
        <v>0.80200000000000005</v>
      </c>
      <c r="UO41" s="1">
        <v>1.4239999999999999</v>
      </c>
      <c r="UP41" s="1">
        <v>1.5409999999999999</v>
      </c>
      <c r="UQ41" s="1">
        <v>1.56</v>
      </c>
      <c r="UR41" s="1">
        <v>1.5589999999999999</v>
      </c>
      <c r="US41" s="1">
        <v>1.554</v>
      </c>
      <c r="UT41" s="1">
        <v>1.56</v>
      </c>
      <c r="UU41" s="1">
        <v>1.5309999999999999</v>
      </c>
      <c r="UV41" s="1">
        <v>1.538</v>
      </c>
      <c r="UW41" s="1">
        <v>1.5489999999999999</v>
      </c>
      <c r="UX41" s="1">
        <v>1.5209999999999999</v>
      </c>
      <c r="UY41" s="1">
        <v>1.5269999999999999</v>
      </c>
      <c r="UZ41" s="1">
        <v>1.542</v>
      </c>
      <c r="VA41" s="1">
        <v>1.5249999999999999</v>
      </c>
      <c r="VB41" s="2">
        <v>6.5000000000000002E-2</v>
      </c>
      <c r="VC41" s="1">
        <v>1.502</v>
      </c>
      <c r="VD41" s="1">
        <v>1.5109999999999999</v>
      </c>
      <c r="VE41" s="1">
        <v>1.5189999999999999</v>
      </c>
      <c r="VF41" s="1">
        <v>1.522</v>
      </c>
      <c r="VG41" s="1">
        <v>1.5109999999999999</v>
      </c>
      <c r="VH41" s="1">
        <v>1.498</v>
      </c>
      <c r="VI41" s="1">
        <v>1.5089999999999999</v>
      </c>
      <c r="VJ41" s="1">
        <v>1.524</v>
      </c>
      <c r="VK41" s="1">
        <v>1.528</v>
      </c>
      <c r="VL41" s="1">
        <v>1.538</v>
      </c>
      <c r="VM41" s="1">
        <v>1.554</v>
      </c>
      <c r="VN41" s="1">
        <v>1.5369999999999999</v>
      </c>
      <c r="VO41" s="1">
        <v>1.5089999999999999</v>
      </c>
      <c r="VP41" s="1">
        <v>1.516</v>
      </c>
      <c r="VQ41" s="1">
        <v>1.542</v>
      </c>
      <c r="VR41" s="1">
        <v>1.536</v>
      </c>
      <c r="VS41" s="1">
        <v>1.5169999999999999</v>
      </c>
      <c r="VT41" s="1">
        <v>1.5129999999999999</v>
      </c>
      <c r="VU41" s="1">
        <v>1.5569999999999999</v>
      </c>
      <c r="VV41" s="1">
        <v>1.5740000000000001</v>
      </c>
      <c r="VW41" s="1">
        <v>1.5269999999999999</v>
      </c>
      <c r="VX41" s="1">
        <v>1.3029999999999999</v>
      </c>
      <c r="VY41" s="1">
        <v>2554.431</v>
      </c>
      <c r="VZ41" s="1">
        <v>2483.8319999999999</v>
      </c>
      <c r="WA41" s="1">
        <v>2403.7489999999998</v>
      </c>
      <c r="WB41" s="1">
        <v>2377.4009999999998</v>
      </c>
      <c r="WC41" s="1">
        <v>2353.2429999999999</v>
      </c>
      <c r="WD41" s="1">
        <v>2345.027</v>
      </c>
      <c r="WE41" s="1">
        <v>2316.8910000000001</v>
      </c>
      <c r="WF41" s="1">
        <v>2307.3780000000002</v>
      </c>
      <c r="WG41" s="1">
        <v>2285.498</v>
      </c>
      <c r="WH41" s="1">
        <v>2250.127</v>
      </c>
      <c r="WI41" s="1">
        <v>2227.8539999999998</v>
      </c>
      <c r="WJ41" s="1">
        <v>2190.598</v>
      </c>
      <c r="WK41" s="1">
        <v>2149.3449999999998</v>
      </c>
      <c r="WL41" s="1">
        <v>2117.087</v>
      </c>
      <c r="WM41" s="1">
        <v>2153.6120000000001</v>
      </c>
      <c r="WN41" s="1">
        <v>2026.741</v>
      </c>
      <c r="WO41" s="1"/>
      <c r="WP41" s="1">
        <v>5.5970000000000004</v>
      </c>
      <c r="WQ41" s="1">
        <v>8.3949999999999996</v>
      </c>
      <c r="WR41" s="1">
        <v>11.477</v>
      </c>
      <c r="WS41" s="1">
        <v>15.452999999999999</v>
      </c>
      <c r="WT41" s="1">
        <v>18.760000000000002</v>
      </c>
      <c r="WU41" s="1">
        <v>12.888999999999999</v>
      </c>
      <c r="WV41" s="1">
        <v>13.006</v>
      </c>
      <c r="WW41" s="1">
        <v>13.304</v>
      </c>
      <c r="WX41" s="1">
        <v>13.62</v>
      </c>
      <c r="WY41" s="1">
        <v>13.58</v>
      </c>
      <c r="WZ41" s="1">
        <v>13.836</v>
      </c>
      <c r="XA41" s="1">
        <v>14.012</v>
      </c>
      <c r="XB41" s="1">
        <v>14.295999999999999</v>
      </c>
      <c r="XC41" s="1">
        <v>14.355</v>
      </c>
      <c r="XD41" s="1">
        <v>14.377000000000001</v>
      </c>
      <c r="XE41" s="1">
        <v>14.204000000000001</v>
      </c>
      <c r="XF41" s="1">
        <v>13.654</v>
      </c>
      <c r="XG41" s="1">
        <v>13.438000000000001</v>
      </c>
      <c r="XH41" s="1">
        <v>13.86</v>
      </c>
      <c r="XI41" s="1">
        <v>14.105</v>
      </c>
      <c r="XJ41" s="1">
        <v>14.547000000000001</v>
      </c>
      <c r="XK41" s="1">
        <v>14.933999999999999</v>
      </c>
      <c r="XL41" s="1">
        <v>14.954000000000001</v>
      </c>
      <c r="XM41" s="1">
        <v>15.038</v>
      </c>
      <c r="XN41" s="1">
        <v>15.379</v>
      </c>
      <c r="XO41" s="1">
        <v>15.183999999999999</v>
      </c>
      <c r="XP41" s="1">
        <v>14.935</v>
      </c>
      <c r="XQ41" s="1">
        <v>15.093999999999999</v>
      </c>
      <c r="XR41" s="1">
        <v>15.535</v>
      </c>
      <c r="XS41" s="1">
        <v>15.525</v>
      </c>
      <c r="XT41" s="1">
        <v>14.898</v>
      </c>
      <c r="XU41" s="1">
        <v>14.973000000000001</v>
      </c>
      <c r="XV41" s="1">
        <v>25</v>
      </c>
      <c r="XW41" s="1">
        <v>25</v>
      </c>
      <c r="XX41" s="1">
        <v>25</v>
      </c>
      <c r="XY41" s="1">
        <v>25</v>
      </c>
      <c r="XZ41" s="1">
        <v>25</v>
      </c>
      <c r="YA41" s="1">
        <v>25</v>
      </c>
      <c r="YB41" s="1">
        <v>25</v>
      </c>
      <c r="YC41" s="1">
        <v>25</v>
      </c>
      <c r="YD41" s="1">
        <v>25</v>
      </c>
      <c r="YE41" s="1">
        <v>25</v>
      </c>
      <c r="YF41" s="1">
        <v>25</v>
      </c>
      <c r="YG41" s="1">
        <v>25</v>
      </c>
      <c r="YH41" s="1">
        <v>25</v>
      </c>
      <c r="YI41" s="1">
        <v>25</v>
      </c>
      <c r="YJ41" s="1">
        <v>25</v>
      </c>
      <c r="YK41" s="1">
        <v>25</v>
      </c>
      <c r="YL41" s="1">
        <v>25</v>
      </c>
      <c r="YM41" s="1">
        <v>25</v>
      </c>
      <c r="YN41" s="1">
        <v>25</v>
      </c>
      <c r="YO41" s="1">
        <v>25</v>
      </c>
      <c r="YP41" s="1">
        <v>25</v>
      </c>
      <c r="YQ41" s="1">
        <v>25</v>
      </c>
      <c r="YR41" s="1">
        <v>25</v>
      </c>
      <c r="YS41" s="1">
        <v>25</v>
      </c>
      <c r="YT41" s="1">
        <v>25</v>
      </c>
      <c r="YU41" s="1">
        <v>25</v>
      </c>
      <c r="YV41" s="1">
        <v>25</v>
      </c>
      <c r="YW41" s="1">
        <v>25</v>
      </c>
      <c r="YX41" s="1">
        <v>25</v>
      </c>
      <c r="YY41" s="1">
        <v>25</v>
      </c>
      <c r="YZ41" s="1">
        <v>25</v>
      </c>
      <c r="ZA41" s="1">
        <v>25</v>
      </c>
      <c r="ZB41" s="1">
        <v>25</v>
      </c>
      <c r="ZC41" s="1">
        <v>25</v>
      </c>
      <c r="ZD41" s="1">
        <v>25</v>
      </c>
      <c r="ZE41" s="1">
        <v>25</v>
      </c>
      <c r="ZF41" s="1">
        <v>25</v>
      </c>
      <c r="ZG41" s="1">
        <v>25</v>
      </c>
      <c r="ZH41" s="1">
        <v>25</v>
      </c>
      <c r="ZI41" s="1">
        <v>25</v>
      </c>
      <c r="ZJ41" s="1">
        <v>25</v>
      </c>
      <c r="ZK41" s="1">
        <v>25</v>
      </c>
      <c r="ZL41" s="1">
        <v>25</v>
      </c>
      <c r="ZM41" s="1">
        <v>25</v>
      </c>
      <c r="ZN41" s="1">
        <v>25</v>
      </c>
      <c r="ZO41" s="1"/>
      <c r="ZP41" s="1">
        <v>21.87</v>
      </c>
      <c r="ZQ41" s="1">
        <v>18.989999999999998</v>
      </c>
      <c r="ZR41" s="1">
        <v>19.02</v>
      </c>
      <c r="ZS41" s="1">
        <v>19.420000000000002</v>
      </c>
      <c r="ZT41" s="1">
        <v>20.07</v>
      </c>
      <c r="ZU41" s="1">
        <v>20.59</v>
      </c>
      <c r="ZV41" s="1">
        <v>20.49</v>
      </c>
      <c r="ZW41" s="1">
        <v>17.95</v>
      </c>
      <c r="ZX41" s="1">
        <v>20.420000000000002</v>
      </c>
      <c r="ZY41" s="1">
        <v>19.97</v>
      </c>
      <c r="ZZ41" s="1">
        <v>20.04</v>
      </c>
      <c r="AAA41" s="1">
        <v>20.329999999999998</v>
      </c>
      <c r="AAB41" s="1">
        <v>20.76</v>
      </c>
      <c r="AAC41" s="1">
        <v>20.81</v>
      </c>
      <c r="AAD41" s="1">
        <v>20.18</v>
      </c>
      <c r="AAE41" s="1">
        <v>20.51</v>
      </c>
      <c r="AAF41" s="1">
        <v>17.39</v>
      </c>
      <c r="AAG41" s="1">
        <v>19.010000000000002</v>
      </c>
      <c r="AAH41" s="1">
        <v>19.82</v>
      </c>
      <c r="AAI41" s="1">
        <v>20.39</v>
      </c>
      <c r="AAJ41" s="1">
        <v>20.71</v>
      </c>
      <c r="AAK41" s="1">
        <v>20.81</v>
      </c>
      <c r="AAL41" s="1">
        <v>20.77</v>
      </c>
      <c r="AAM41" s="1">
        <v>21.91</v>
      </c>
      <c r="AAN41" s="1">
        <v>20.99</v>
      </c>
      <c r="AAO41" s="1">
        <v>20.61</v>
      </c>
      <c r="AAP41" s="1">
        <v>20.97</v>
      </c>
      <c r="AAQ41" s="1">
        <v>21.32</v>
      </c>
      <c r="AAR41" s="1">
        <v>21.2</v>
      </c>
      <c r="AAS41" s="1">
        <v>20.85</v>
      </c>
      <c r="AAT41" s="1">
        <v>20.77</v>
      </c>
      <c r="AAU41" s="1">
        <v>25</v>
      </c>
      <c r="AAV41" s="1">
        <v>25</v>
      </c>
      <c r="AAW41" s="1">
        <v>25</v>
      </c>
      <c r="AAX41" s="1">
        <v>25</v>
      </c>
      <c r="AAY41" s="1">
        <v>25</v>
      </c>
      <c r="AAZ41" s="1">
        <v>25</v>
      </c>
      <c r="ABA41" s="1">
        <v>25</v>
      </c>
      <c r="ABB41" s="1">
        <v>25</v>
      </c>
      <c r="ABC41" s="1">
        <v>25</v>
      </c>
      <c r="ABD41" s="1">
        <v>25</v>
      </c>
      <c r="ABE41" s="1">
        <v>25</v>
      </c>
      <c r="ABF41" s="1">
        <v>25</v>
      </c>
      <c r="ABG41" s="1">
        <v>25</v>
      </c>
      <c r="ABH41" s="1">
        <v>25</v>
      </c>
      <c r="ABI41" s="1">
        <v>25</v>
      </c>
      <c r="ABJ41" s="1">
        <v>25</v>
      </c>
      <c r="ABK41" s="1">
        <v>25</v>
      </c>
      <c r="ABL41" s="1">
        <v>25</v>
      </c>
      <c r="ABM41" s="1">
        <v>25</v>
      </c>
      <c r="ABN41" s="1">
        <v>25</v>
      </c>
      <c r="ABO41" s="1">
        <v>25</v>
      </c>
      <c r="ABP41" s="1">
        <v>25</v>
      </c>
      <c r="ABQ41" s="1">
        <v>25</v>
      </c>
      <c r="ABR41" s="1">
        <v>25</v>
      </c>
      <c r="ABS41" s="1">
        <v>25</v>
      </c>
      <c r="ABT41" s="1">
        <v>25</v>
      </c>
      <c r="ABU41" s="1">
        <v>25</v>
      </c>
      <c r="ABV41" s="1">
        <v>25</v>
      </c>
      <c r="ABW41" s="1">
        <v>25</v>
      </c>
      <c r="ABX41" s="1">
        <v>25</v>
      </c>
      <c r="ABY41" s="1">
        <v>25</v>
      </c>
      <c r="ABZ41" s="1">
        <v>25</v>
      </c>
      <c r="ACA41" s="1">
        <v>25</v>
      </c>
      <c r="ACB41" s="1">
        <v>25</v>
      </c>
      <c r="ACC41" s="1">
        <v>25</v>
      </c>
      <c r="ACD41" s="1">
        <v>25</v>
      </c>
      <c r="ACE41" s="1">
        <v>25</v>
      </c>
      <c r="ACF41" s="1">
        <v>25</v>
      </c>
      <c r="ACG41" s="1">
        <v>25</v>
      </c>
      <c r="ACH41" s="1">
        <v>25</v>
      </c>
      <c r="ACI41" s="1">
        <v>25</v>
      </c>
      <c r="ACJ41" s="1">
        <v>25</v>
      </c>
      <c r="ACK41" s="1">
        <v>25</v>
      </c>
      <c r="ACL41" s="1">
        <v>25</v>
      </c>
    </row>
    <row r="42" spans="2:766" ht="12.75" customHeight="1" x14ac:dyDescent="0.2">
      <c r="B42" t="s">
        <v>1565</v>
      </c>
      <c r="C42" t="s">
        <v>1152</v>
      </c>
      <c r="D42" t="s">
        <v>1464</v>
      </c>
      <c r="E42" t="s">
        <v>1581</v>
      </c>
      <c r="F42" t="s">
        <v>1582</v>
      </c>
      <c r="G42" t="s">
        <v>1582</v>
      </c>
      <c r="H42">
        <v>2</v>
      </c>
      <c r="I42">
        <v>1</v>
      </c>
      <c r="J42">
        <v>1</v>
      </c>
      <c r="K42">
        <v>2</v>
      </c>
      <c r="L42" t="s">
        <v>1052</v>
      </c>
      <c r="M42" t="s">
        <v>1052</v>
      </c>
      <c r="N42" t="s">
        <v>1052</v>
      </c>
      <c r="O42" t="s">
        <v>1052</v>
      </c>
      <c r="P42" t="s">
        <v>700</v>
      </c>
      <c r="Q42" t="s">
        <v>501</v>
      </c>
      <c r="S42" t="s">
        <v>1480</v>
      </c>
      <c r="U42" s="1">
        <v>1.4279999999999999</v>
      </c>
      <c r="V42" s="1">
        <v>1.5289999999999999</v>
      </c>
      <c r="W42" s="1">
        <v>1.522</v>
      </c>
      <c r="X42" s="1">
        <v>1.546</v>
      </c>
      <c r="Y42" s="1">
        <v>1.524</v>
      </c>
      <c r="Z42" s="1">
        <v>1.53</v>
      </c>
      <c r="AA42" s="1">
        <v>1.5269999999999999</v>
      </c>
      <c r="AB42" s="1">
        <v>1.54</v>
      </c>
      <c r="AC42" s="1">
        <v>1.51</v>
      </c>
      <c r="AD42" s="1">
        <v>1.5149999999999999</v>
      </c>
      <c r="AE42" s="1">
        <v>1.4990000000000001</v>
      </c>
      <c r="AF42" s="1">
        <v>1.488</v>
      </c>
      <c r="AG42" s="1">
        <v>1.484</v>
      </c>
      <c r="AH42" s="1">
        <v>1.4710000000000001</v>
      </c>
      <c r="AI42" s="1">
        <v>1.482</v>
      </c>
      <c r="AJ42" s="1">
        <v>1.4870000000000001</v>
      </c>
      <c r="AK42" s="1">
        <v>1.504</v>
      </c>
      <c r="AL42" s="1">
        <v>1.5</v>
      </c>
      <c r="AM42" s="1">
        <v>1.534</v>
      </c>
      <c r="AN42" s="1">
        <v>1.5169999999999999</v>
      </c>
      <c r="AO42" s="1">
        <v>1.5189999999999999</v>
      </c>
      <c r="AP42" s="1">
        <v>1.486</v>
      </c>
      <c r="AQ42" s="1">
        <v>1.4870000000000001</v>
      </c>
      <c r="AR42" s="1">
        <v>1.4790000000000001</v>
      </c>
      <c r="AS42" s="1">
        <v>1.476</v>
      </c>
      <c r="AT42" s="1">
        <v>1.4670000000000001</v>
      </c>
      <c r="AU42" s="1">
        <v>1.5069999999999999</v>
      </c>
      <c r="AV42" s="1">
        <v>1.528</v>
      </c>
      <c r="AW42" s="1">
        <v>1.516</v>
      </c>
      <c r="AX42" s="1">
        <v>1.5249999999999999</v>
      </c>
      <c r="AY42" s="1">
        <v>1.58</v>
      </c>
      <c r="AZ42" s="1">
        <v>1.633</v>
      </c>
      <c r="BA42" s="1">
        <v>1.665</v>
      </c>
      <c r="BB42" s="1">
        <v>1.548</v>
      </c>
      <c r="BC42" s="1">
        <v>1.5329999999999999</v>
      </c>
      <c r="BD42" s="1">
        <v>1.446</v>
      </c>
      <c r="BE42" s="1">
        <v>1.5169999999999999</v>
      </c>
      <c r="BF42" s="1">
        <v>1.516</v>
      </c>
      <c r="BG42" s="1">
        <v>1.518</v>
      </c>
      <c r="BH42" s="1">
        <v>1.5449999999999999</v>
      </c>
      <c r="BI42" s="1">
        <v>1.5449999999999999</v>
      </c>
      <c r="BJ42" s="1">
        <v>1.5229999999999999</v>
      </c>
      <c r="BK42" s="1">
        <v>1.5029999999999999</v>
      </c>
      <c r="BL42" s="1">
        <v>1.5129999999999999</v>
      </c>
      <c r="BM42" s="1">
        <v>1.4830000000000001</v>
      </c>
      <c r="BN42" s="1">
        <v>1.476</v>
      </c>
      <c r="BO42" s="1">
        <v>1.4750000000000001</v>
      </c>
      <c r="BP42" s="1">
        <v>1.472</v>
      </c>
      <c r="BQ42" s="1">
        <v>1.4710000000000001</v>
      </c>
      <c r="BR42" s="1">
        <v>1.45</v>
      </c>
      <c r="BS42" s="1">
        <v>1.46</v>
      </c>
      <c r="BT42" s="1">
        <v>1.4750000000000001</v>
      </c>
      <c r="BU42" s="1">
        <v>1.462</v>
      </c>
      <c r="BV42" s="1">
        <v>1.476</v>
      </c>
      <c r="BW42" s="1">
        <v>1.4890000000000001</v>
      </c>
      <c r="BX42" s="1">
        <v>1.4730000000000001</v>
      </c>
      <c r="BY42" s="1">
        <v>1.4690000000000001</v>
      </c>
      <c r="BZ42" s="1">
        <v>1.452</v>
      </c>
      <c r="CA42" s="1">
        <v>1.4490000000000001</v>
      </c>
      <c r="CB42" s="1">
        <v>1.446</v>
      </c>
      <c r="CC42" s="1">
        <v>1.444</v>
      </c>
      <c r="CD42" s="1">
        <v>1.444</v>
      </c>
      <c r="CE42" s="1">
        <v>1.4530000000000001</v>
      </c>
      <c r="CF42" s="1">
        <v>1.474</v>
      </c>
      <c r="CG42" s="1">
        <v>1.4770000000000001</v>
      </c>
      <c r="CH42" s="1">
        <v>1.488</v>
      </c>
      <c r="CI42" s="1">
        <v>1.5209999999999999</v>
      </c>
      <c r="CJ42" s="1">
        <v>1.5580000000000001</v>
      </c>
      <c r="CK42" s="1">
        <v>1.5860000000000001</v>
      </c>
      <c r="CL42" s="1">
        <v>1.544</v>
      </c>
      <c r="CM42" s="1">
        <v>1.5229999999999999</v>
      </c>
      <c r="CN42" s="1">
        <v>1.5820000000000001</v>
      </c>
      <c r="CO42" s="1">
        <v>1.5029999999999999</v>
      </c>
      <c r="CP42" s="1">
        <v>1.5049999999999999</v>
      </c>
      <c r="CQ42" s="1">
        <v>1.5109999999999999</v>
      </c>
      <c r="CR42" s="1">
        <v>1.5489999999999999</v>
      </c>
      <c r="CS42" s="1">
        <v>1.546</v>
      </c>
      <c r="CT42" s="1">
        <v>1.52</v>
      </c>
      <c r="CU42" s="1">
        <v>1.4930000000000001</v>
      </c>
      <c r="CV42" s="1">
        <v>1.504</v>
      </c>
      <c r="CW42" s="1">
        <v>1.4870000000000001</v>
      </c>
      <c r="CX42" s="1">
        <v>1.4710000000000001</v>
      </c>
      <c r="CY42" s="1">
        <v>1.474</v>
      </c>
      <c r="CZ42" s="1">
        <v>1.4710000000000001</v>
      </c>
      <c r="DA42" s="1">
        <v>1.4690000000000001</v>
      </c>
      <c r="DB42" s="1">
        <v>1.4570000000000001</v>
      </c>
      <c r="DC42" s="1">
        <v>1.476</v>
      </c>
      <c r="DD42" s="1">
        <v>1.46</v>
      </c>
      <c r="DE42" s="1">
        <v>1.4530000000000001</v>
      </c>
      <c r="DF42" s="1">
        <v>1.456</v>
      </c>
      <c r="DG42" s="1">
        <v>1.4690000000000001</v>
      </c>
      <c r="DH42" s="1">
        <v>1.478</v>
      </c>
      <c r="DI42" s="1">
        <v>1.464</v>
      </c>
      <c r="DJ42" s="1">
        <v>1.4550000000000001</v>
      </c>
      <c r="DK42" s="1">
        <v>1.4470000000000001</v>
      </c>
      <c r="DL42" s="1">
        <v>1.4450000000000001</v>
      </c>
      <c r="DM42" s="1">
        <v>1.4490000000000001</v>
      </c>
      <c r="DN42" s="1">
        <v>1.4550000000000001</v>
      </c>
      <c r="DO42" s="1">
        <v>1.4550000000000001</v>
      </c>
      <c r="DP42" s="1">
        <v>1.4570000000000001</v>
      </c>
      <c r="DQ42" s="1">
        <v>1.464</v>
      </c>
      <c r="DR42" s="1">
        <v>1.4910000000000001</v>
      </c>
      <c r="DS42" s="1">
        <v>1.4810000000000001</v>
      </c>
      <c r="DT42" s="1">
        <v>1.5069999999999999</v>
      </c>
      <c r="DU42" s="1">
        <v>1.5409999999999999</v>
      </c>
      <c r="DV42" s="1">
        <v>1.5069999999999999</v>
      </c>
      <c r="DW42" s="1">
        <v>1.5609999999999999</v>
      </c>
      <c r="DX42" s="1">
        <v>1.6160000000000001</v>
      </c>
      <c r="DY42" s="1">
        <v>1.4930000000000001</v>
      </c>
      <c r="DZ42" s="1">
        <v>1.5009999999999999</v>
      </c>
      <c r="EA42" s="1">
        <v>1.5049999999999999</v>
      </c>
      <c r="EB42" s="1">
        <v>1.544</v>
      </c>
      <c r="EC42" s="1">
        <v>1.5249999999999999</v>
      </c>
      <c r="ED42" s="1">
        <v>1.51</v>
      </c>
      <c r="EE42" s="1">
        <v>1.4930000000000001</v>
      </c>
      <c r="EF42" s="1">
        <v>1.4830000000000001</v>
      </c>
      <c r="EG42" s="1">
        <v>1.4710000000000001</v>
      </c>
      <c r="EH42" s="1">
        <v>1.462</v>
      </c>
      <c r="EI42" s="1">
        <v>1.472</v>
      </c>
      <c r="EJ42" s="1">
        <v>1.4770000000000001</v>
      </c>
      <c r="EK42" s="1">
        <v>1.4670000000000001</v>
      </c>
      <c r="EL42" s="1">
        <v>1.458</v>
      </c>
      <c r="EM42" s="1">
        <v>1.4770000000000001</v>
      </c>
      <c r="EN42" s="1">
        <v>1.466</v>
      </c>
      <c r="EO42" s="1">
        <v>1.4550000000000001</v>
      </c>
      <c r="EP42" s="1">
        <v>1.4630000000000001</v>
      </c>
      <c r="EQ42" s="1">
        <v>1.4730000000000001</v>
      </c>
      <c r="ER42" s="1">
        <v>1.47</v>
      </c>
      <c r="ES42" s="1">
        <v>1.464</v>
      </c>
      <c r="ET42" s="1">
        <v>1.456</v>
      </c>
      <c r="EU42" s="1">
        <v>1.4450000000000001</v>
      </c>
      <c r="EV42" s="1">
        <v>1.444</v>
      </c>
      <c r="EW42" s="1">
        <v>1.452</v>
      </c>
      <c r="EX42" s="1">
        <v>1.458</v>
      </c>
      <c r="EY42" s="1">
        <v>1.462</v>
      </c>
      <c r="EZ42" s="1">
        <v>1.4490000000000001</v>
      </c>
      <c r="FA42" s="1">
        <v>1.4530000000000001</v>
      </c>
      <c r="FB42" s="1">
        <v>1.4790000000000001</v>
      </c>
      <c r="FC42" s="1">
        <v>1.464</v>
      </c>
      <c r="FD42" s="1">
        <v>1.464</v>
      </c>
      <c r="FE42" s="1">
        <v>1.506</v>
      </c>
      <c r="FF42" s="1">
        <v>1.5249999999999999</v>
      </c>
      <c r="FG42" s="1">
        <v>1.5609999999999999</v>
      </c>
      <c r="FH42" s="1">
        <v>1.647</v>
      </c>
      <c r="FI42" s="1">
        <v>1.5149999999999999</v>
      </c>
      <c r="FJ42" s="1">
        <v>1.4970000000000001</v>
      </c>
      <c r="FK42" s="1">
        <v>1.5029999999999999</v>
      </c>
      <c r="FL42" s="1">
        <v>1.494</v>
      </c>
      <c r="FM42" s="1">
        <v>1.5</v>
      </c>
      <c r="FN42" s="1">
        <v>1.4870000000000001</v>
      </c>
      <c r="FO42" s="1">
        <v>1.4890000000000001</v>
      </c>
      <c r="FP42" s="1">
        <v>1.4810000000000001</v>
      </c>
      <c r="FQ42" s="1">
        <v>1.4710000000000001</v>
      </c>
      <c r="FR42" s="1">
        <v>1.47</v>
      </c>
      <c r="FS42" s="1">
        <v>1.474</v>
      </c>
      <c r="FT42" s="1">
        <v>1.4750000000000001</v>
      </c>
      <c r="FU42" s="1">
        <v>1.476</v>
      </c>
      <c r="FV42" s="1">
        <v>1.4510000000000001</v>
      </c>
      <c r="FW42" s="1">
        <v>1.476</v>
      </c>
      <c r="FX42" s="1">
        <v>1.4850000000000001</v>
      </c>
      <c r="FY42" s="1">
        <v>1.4790000000000001</v>
      </c>
      <c r="FZ42" s="1">
        <v>1.4730000000000001</v>
      </c>
      <c r="GA42" s="1">
        <v>1.456</v>
      </c>
      <c r="GB42" s="1">
        <v>1.4550000000000001</v>
      </c>
      <c r="GC42" s="1">
        <v>1.4510000000000001</v>
      </c>
      <c r="GD42" s="1">
        <v>1.452</v>
      </c>
      <c r="GE42" s="1">
        <v>1.4470000000000001</v>
      </c>
      <c r="GF42" s="1">
        <v>1.4419999999999999</v>
      </c>
      <c r="GG42" s="1">
        <v>1.45</v>
      </c>
      <c r="GH42" s="1">
        <v>1.452</v>
      </c>
      <c r="GI42" s="1">
        <v>1.4530000000000001</v>
      </c>
      <c r="GJ42" s="1">
        <v>1.454</v>
      </c>
      <c r="GK42" s="1">
        <v>1.4670000000000001</v>
      </c>
      <c r="GL42" s="1">
        <v>1.476</v>
      </c>
      <c r="GM42" s="1">
        <v>1.484</v>
      </c>
      <c r="GN42" s="1">
        <v>1.466</v>
      </c>
      <c r="GO42" s="1">
        <v>1.4910000000000001</v>
      </c>
      <c r="GP42" s="1">
        <v>1.502</v>
      </c>
      <c r="GQ42" s="1">
        <v>1.554</v>
      </c>
      <c r="GR42" s="1">
        <v>1.611</v>
      </c>
      <c r="GS42" s="1">
        <v>1.5129999999999999</v>
      </c>
      <c r="GT42" s="1">
        <v>1.5009999999999999</v>
      </c>
      <c r="GU42" s="1">
        <v>1.504</v>
      </c>
      <c r="GV42" s="1">
        <v>1.5109999999999999</v>
      </c>
      <c r="GW42" s="1">
        <v>1.4850000000000001</v>
      </c>
      <c r="GX42" s="1">
        <v>1.4770000000000001</v>
      </c>
      <c r="GY42" s="1">
        <v>1.444</v>
      </c>
      <c r="GZ42" s="1">
        <v>1.4450000000000001</v>
      </c>
      <c r="HA42" s="1">
        <v>1.4790000000000001</v>
      </c>
      <c r="HB42" s="1">
        <v>1.466</v>
      </c>
      <c r="HC42" s="1">
        <v>1.466</v>
      </c>
      <c r="HD42" s="1">
        <v>1.464</v>
      </c>
      <c r="HE42" s="1">
        <v>1.4650000000000001</v>
      </c>
      <c r="HF42" s="1">
        <v>1.4390000000000001</v>
      </c>
      <c r="HG42" s="1">
        <v>1.4610000000000001</v>
      </c>
      <c r="HH42" s="1">
        <v>1.46</v>
      </c>
      <c r="HI42" s="1">
        <v>1.4650000000000001</v>
      </c>
      <c r="HJ42" s="1">
        <v>1.462</v>
      </c>
      <c r="HK42" s="1">
        <v>1.458</v>
      </c>
      <c r="HL42" s="1">
        <v>1.444</v>
      </c>
      <c r="HM42" s="1">
        <v>1.4450000000000001</v>
      </c>
      <c r="HN42" s="1">
        <v>1.448</v>
      </c>
      <c r="HO42" s="1">
        <v>1.4490000000000001</v>
      </c>
      <c r="HP42" s="1">
        <v>1.4510000000000001</v>
      </c>
      <c r="HQ42" s="1">
        <v>1.4530000000000001</v>
      </c>
      <c r="HR42" s="1">
        <v>1.456</v>
      </c>
      <c r="HS42" s="1">
        <v>1.4590000000000001</v>
      </c>
      <c r="HT42" s="1">
        <v>1.4590000000000001</v>
      </c>
      <c r="HU42" s="1">
        <v>1.46</v>
      </c>
      <c r="HV42" s="1">
        <v>1.47</v>
      </c>
      <c r="HW42" s="1">
        <v>1.4890000000000001</v>
      </c>
      <c r="HX42" s="1">
        <v>1.4730000000000001</v>
      </c>
      <c r="HY42" s="1">
        <v>1.4890000000000001</v>
      </c>
      <c r="HZ42" s="1">
        <v>1.506</v>
      </c>
      <c r="IA42" s="1">
        <v>1.5509999999999999</v>
      </c>
      <c r="IB42" s="1">
        <v>1.5589999999999999</v>
      </c>
      <c r="IC42" s="1">
        <v>1.4950000000000001</v>
      </c>
      <c r="ID42" s="1">
        <v>1.494</v>
      </c>
      <c r="IE42" s="1">
        <v>1.512</v>
      </c>
      <c r="IF42" s="1">
        <v>1.5189999999999999</v>
      </c>
      <c r="IG42" s="1">
        <v>1.504</v>
      </c>
      <c r="IH42" s="1">
        <v>1.5109999999999999</v>
      </c>
      <c r="II42" s="1">
        <v>1.4770000000000001</v>
      </c>
      <c r="IJ42" s="1">
        <v>1.4790000000000001</v>
      </c>
      <c r="IK42" s="1">
        <v>1.4810000000000001</v>
      </c>
      <c r="IL42" s="1">
        <v>1.4670000000000001</v>
      </c>
      <c r="IM42" s="1">
        <v>1.456</v>
      </c>
      <c r="IN42" s="1">
        <v>1.456</v>
      </c>
      <c r="IO42" s="1">
        <v>1.4550000000000001</v>
      </c>
      <c r="IP42" s="1">
        <v>1.429</v>
      </c>
      <c r="IQ42" s="1">
        <v>1.4450000000000001</v>
      </c>
      <c r="IR42" s="1">
        <v>1.4470000000000001</v>
      </c>
      <c r="IS42" s="1">
        <v>1.4390000000000001</v>
      </c>
      <c r="IT42" s="1">
        <v>1.4419999999999999</v>
      </c>
      <c r="IU42" s="1">
        <v>1.4490000000000001</v>
      </c>
      <c r="IV42" s="1">
        <v>1.4379999999999999</v>
      </c>
      <c r="IW42" s="1">
        <v>1.4410000000000001</v>
      </c>
      <c r="IX42" s="1">
        <v>1.4350000000000001</v>
      </c>
      <c r="IY42" s="1">
        <v>1.4430000000000001</v>
      </c>
      <c r="IZ42" s="1">
        <v>1.4430000000000001</v>
      </c>
      <c r="JA42" s="1">
        <v>1.4390000000000001</v>
      </c>
      <c r="JB42" s="1">
        <v>1.448</v>
      </c>
      <c r="JC42" s="1">
        <v>1.4550000000000001</v>
      </c>
      <c r="JD42" s="1">
        <v>1.466</v>
      </c>
      <c r="JE42" s="1">
        <v>1.466</v>
      </c>
      <c r="JF42" s="1">
        <v>1.4650000000000001</v>
      </c>
      <c r="JG42" s="1">
        <v>1.4770000000000001</v>
      </c>
      <c r="JH42" s="1">
        <v>1.4690000000000001</v>
      </c>
      <c r="JI42" s="1">
        <v>1.4850000000000001</v>
      </c>
      <c r="JJ42" s="1">
        <v>1.494</v>
      </c>
      <c r="JK42" s="1">
        <v>1.532</v>
      </c>
      <c r="JL42" s="1">
        <v>1.5509999999999999</v>
      </c>
      <c r="JM42" s="1">
        <v>1.5049999999999999</v>
      </c>
      <c r="JN42" s="1">
        <v>1.4950000000000001</v>
      </c>
      <c r="JO42" s="1">
        <v>1.4910000000000001</v>
      </c>
      <c r="JP42" s="1">
        <v>1.502</v>
      </c>
      <c r="JQ42" s="1">
        <v>1.5389999999999999</v>
      </c>
      <c r="JR42" s="1">
        <v>1.4970000000000001</v>
      </c>
      <c r="JS42" s="1">
        <v>1.496</v>
      </c>
      <c r="JT42" s="1">
        <v>1.486</v>
      </c>
      <c r="JU42" s="1">
        <v>1.4790000000000001</v>
      </c>
      <c r="JV42" s="1">
        <v>1.4710000000000001</v>
      </c>
      <c r="JW42" s="1">
        <v>1.458</v>
      </c>
      <c r="JX42" s="1">
        <v>1.454</v>
      </c>
      <c r="JY42" s="1">
        <v>1.444</v>
      </c>
      <c r="JZ42" s="1">
        <v>1.423</v>
      </c>
      <c r="KA42" s="1">
        <v>1.446</v>
      </c>
      <c r="KB42" s="1">
        <v>1.4419999999999999</v>
      </c>
      <c r="KC42" s="1">
        <v>1.4359999999999999</v>
      </c>
      <c r="KD42" s="1">
        <v>1.4350000000000001</v>
      </c>
      <c r="KE42" s="1">
        <v>1.4410000000000001</v>
      </c>
      <c r="KF42" s="1">
        <v>1.4359999999999999</v>
      </c>
      <c r="KG42" s="1">
        <v>1.4379999999999999</v>
      </c>
      <c r="KH42" s="1">
        <v>1.4410000000000001</v>
      </c>
      <c r="KI42" s="1">
        <v>1.448</v>
      </c>
      <c r="KJ42" s="1">
        <v>1.448</v>
      </c>
      <c r="KK42" s="1">
        <v>1.444</v>
      </c>
      <c r="KL42" s="1">
        <v>1.4450000000000001</v>
      </c>
      <c r="KM42" s="1">
        <v>1.466</v>
      </c>
      <c r="KN42" s="1">
        <v>1.4570000000000001</v>
      </c>
      <c r="KO42" s="1">
        <v>1.458</v>
      </c>
      <c r="KP42" s="1">
        <v>1.47</v>
      </c>
      <c r="KQ42" s="1">
        <v>1.4690000000000001</v>
      </c>
      <c r="KR42" s="1">
        <v>1.47</v>
      </c>
      <c r="KS42" s="1">
        <v>1.484</v>
      </c>
      <c r="KT42" s="1">
        <v>1.4990000000000001</v>
      </c>
      <c r="KU42" s="1">
        <v>1.4730000000000001</v>
      </c>
      <c r="KV42" s="1">
        <v>1.5169999999999999</v>
      </c>
      <c r="KW42" s="1">
        <v>1.52</v>
      </c>
      <c r="KX42" s="1">
        <v>1.5109999999999999</v>
      </c>
      <c r="KY42" s="1">
        <v>1.5029999999999999</v>
      </c>
      <c r="KZ42" s="1">
        <v>1.5069999999999999</v>
      </c>
      <c r="LA42" s="1">
        <v>1.526</v>
      </c>
      <c r="LB42" s="1">
        <v>1.514</v>
      </c>
      <c r="LC42" s="1">
        <v>1.5209999999999999</v>
      </c>
      <c r="LD42" s="1">
        <v>1.508</v>
      </c>
      <c r="LE42" s="1">
        <v>1.4930000000000001</v>
      </c>
      <c r="LF42" s="1">
        <v>1.4710000000000001</v>
      </c>
      <c r="LG42" s="1">
        <v>1.47</v>
      </c>
      <c r="LH42" s="1">
        <v>1.45</v>
      </c>
      <c r="LI42" s="1">
        <v>1.4419999999999999</v>
      </c>
      <c r="LJ42" s="1">
        <v>1.42</v>
      </c>
      <c r="LK42" s="1">
        <v>1.44</v>
      </c>
      <c r="LL42" s="1">
        <v>1.4410000000000001</v>
      </c>
      <c r="LM42" s="1">
        <v>1.4339999999999999</v>
      </c>
      <c r="LN42" s="1">
        <v>1.4379999999999999</v>
      </c>
      <c r="LO42" s="1">
        <v>1.4390000000000001</v>
      </c>
      <c r="LP42" s="1">
        <v>1.4370000000000001</v>
      </c>
      <c r="LQ42" s="1">
        <v>1.4359999999999999</v>
      </c>
      <c r="LR42" s="1">
        <v>1.444</v>
      </c>
      <c r="LS42" s="1">
        <v>1.4430000000000001</v>
      </c>
      <c r="LT42" s="1">
        <v>1.4390000000000001</v>
      </c>
      <c r="LU42" s="1">
        <v>1.4410000000000001</v>
      </c>
      <c r="LV42" s="1">
        <v>1.4490000000000001</v>
      </c>
      <c r="LW42" s="1">
        <v>1.4590000000000001</v>
      </c>
      <c r="LX42" s="1">
        <v>1.452</v>
      </c>
      <c r="LY42" s="1">
        <v>1.4470000000000001</v>
      </c>
      <c r="LZ42" s="1">
        <v>1.4610000000000001</v>
      </c>
      <c r="MA42" s="1">
        <v>1.468</v>
      </c>
      <c r="MB42" s="1">
        <v>1.476</v>
      </c>
      <c r="MC42" s="1">
        <v>1.482</v>
      </c>
      <c r="MD42" s="1">
        <v>1.498</v>
      </c>
      <c r="ME42" s="1">
        <v>1.5029999999999999</v>
      </c>
      <c r="MF42" s="1">
        <v>1.532</v>
      </c>
      <c r="MG42" s="1">
        <v>1.522</v>
      </c>
      <c r="MH42" s="1">
        <v>1.532</v>
      </c>
      <c r="MI42" s="1">
        <v>1.5209999999999999</v>
      </c>
      <c r="MJ42" s="1">
        <v>1.5580000000000001</v>
      </c>
      <c r="MK42" s="1">
        <v>1.5349999999999999</v>
      </c>
      <c r="ML42" s="1">
        <v>1.5029999999999999</v>
      </c>
      <c r="MM42" s="1">
        <v>1.4970000000000001</v>
      </c>
      <c r="MN42" s="1">
        <v>1.502</v>
      </c>
      <c r="MO42" s="1">
        <v>1.4970000000000001</v>
      </c>
      <c r="MP42" s="1">
        <v>1.4850000000000001</v>
      </c>
      <c r="MQ42" s="1">
        <v>1.4650000000000001</v>
      </c>
      <c r="MR42" s="1">
        <v>1.448</v>
      </c>
      <c r="MS42" s="1">
        <v>1.4379999999999999</v>
      </c>
      <c r="MT42" s="1">
        <v>1.42</v>
      </c>
      <c r="MU42" s="1">
        <v>1.4370000000000001</v>
      </c>
      <c r="MV42" s="1">
        <v>1.4410000000000001</v>
      </c>
      <c r="MW42" s="1">
        <v>1.4370000000000001</v>
      </c>
      <c r="MX42" s="1">
        <v>1.4379999999999999</v>
      </c>
      <c r="MY42" s="1">
        <v>1.4419999999999999</v>
      </c>
      <c r="MZ42" s="1">
        <v>1.44</v>
      </c>
      <c r="NA42" s="1">
        <v>1.4390000000000001</v>
      </c>
      <c r="NB42" s="1">
        <v>1.4419999999999999</v>
      </c>
      <c r="NC42" s="1">
        <v>1.4490000000000001</v>
      </c>
      <c r="ND42" s="1">
        <v>1.444</v>
      </c>
      <c r="NE42" s="1">
        <v>1.446</v>
      </c>
      <c r="NF42" s="1">
        <v>1.448</v>
      </c>
      <c r="NG42" s="1">
        <v>1.4550000000000001</v>
      </c>
      <c r="NH42" s="1">
        <v>1.4490000000000001</v>
      </c>
      <c r="NI42" s="1">
        <v>1.458</v>
      </c>
      <c r="NJ42" s="1">
        <v>1.4630000000000001</v>
      </c>
      <c r="NK42" s="1">
        <v>1.474</v>
      </c>
      <c r="NL42" s="1">
        <v>1.47</v>
      </c>
      <c r="NM42" s="1">
        <v>1.478</v>
      </c>
      <c r="NN42" s="1">
        <v>1.488</v>
      </c>
      <c r="NO42" s="1">
        <v>1.492</v>
      </c>
      <c r="NP42" s="1">
        <v>1.5309999999999999</v>
      </c>
      <c r="NQ42" s="1">
        <v>1.526</v>
      </c>
      <c r="NR42" s="1">
        <v>1.522</v>
      </c>
      <c r="NS42" s="1">
        <v>1.5169999999999999</v>
      </c>
      <c r="NT42" s="1">
        <v>1.5620000000000001</v>
      </c>
      <c r="NU42" s="1">
        <v>1.536</v>
      </c>
      <c r="NV42" s="1">
        <v>1.5129999999999999</v>
      </c>
      <c r="NW42" s="1">
        <v>1.492</v>
      </c>
      <c r="NX42" s="1">
        <v>1.4870000000000001</v>
      </c>
      <c r="NY42" s="1">
        <v>1.4910000000000001</v>
      </c>
      <c r="NZ42" s="1">
        <v>1.506</v>
      </c>
      <c r="OA42" s="1">
        <v>1.48</v>
      </c>
      <c r="OB42" s="1">
        <v>1.46</v>
      </c>
      <c r="OC42" s="1">
        <v>1.4450000000000001</v>
      </c>
      <c r="OD42" s="1">
        <v>1.425</v>
      </c>
      <c r="OE42" s="1">
        <v>1.4419999999999999</v>
      </c>
      <c r="OF42" s="1">
        <v>1.444</v>
      </c>
      <c r="OG42" s="1">
        <v>1.4450000000000001</v>
      </c>
      <c r="OH42" s="1">
        <v>1.4419999999999999</v>
      </c>
      <c r="OI42" s="1">
        <v>1.4470000000000001</v>
      </c>
      <c r="OJ42" s="1">
        <v>1.4419999999999999</v>
      </c>
      <c r="OK42" s="1">
        <v>1.4470000000000001</v>
      </c>
      <c r="OL42" s="1">
        <v>1.4470000000000001</v>
      </c>
      <c r="OM42" s="1">
        <v>1.456</v>
      </c>
      <c r="ON42" s="1">
        <v>1.452</v>
      </c>
      <c r="OO42" s="1">
        <v>1.452</v>
      </c>
      <c r="OP42" s="1">
        <v>1.456</v>
      </c>
      <c r="OQ42" s="1">
        <v>1.4530000000000001</v>
      </c>
      <c r="OR42" s="1">
        <v>1.46</v>
      </c>
      <c r="OS42" s="1">
        <v>1.466</v>
      </c>
      <c r="OT42" s="1">
        <v>1.4650000000000001</v>
      </c>
      <c r="OU42" s="1">
        <v>1.472</v>
      </c>
      <c r="OV42" s="1">
        <v>1.4790000000000001</v>
      </c>
      <c r="OW42" s="1">
        <v>1.472</v>
      </c>
      <c r="OX42" s="1">
        <v>1.4910000000000001</v>
      </c>
      <c r="OY42" s="1">
        <v>1.5</v>
      </c>
      <c r="OZ42" s="1">
        <v>1.5409999999999999</v>
      </c>
      <c r="PA42" s="1">
        <v>1.5209999999999999</v>
      </c>
      <c r="PB42" s="1">
        <v>1.51</v>
      </c>
      <c r="PC42" s="1">
        <v>1.506</v>
      </c>
      <c r="PD42" s="1">
        <v>1.5629999999999999</v>
      </c>
      <c r="PE42" s="1">
        <v>1.5109999999999999</v>
      </c>
      <c r="PF42" s="1">
        <v>1.5069999999999999</v>
      </c>
      <c r="PG42" s="1">
        <v>1.5049999999999999</v>
      </c>
      <c r="PH42" s="1">
        <v>1.498</v>
      </c>
      <c r="PI42" s="1">
        <v>1.49</v>
      </c>
      <c r="PJ42" s="1">
        <v>1.4970000000000001</v>
      </c>
      <c r="PK42" s="1">
        <v>1.4850000000000001</v>
      </c>
      <c r="PL42" s="1">
        <v>1.4790000000000001</v>
      </c>
      <c r="PM42" s="1">
        <v>1.405</v>
      </c>
      <c r="PN42" s="1">
        <v>1.2789999999999999</v>
      </c>
      <c r="PO42" s="1">
        <v>1.4490000000000001</v>
      </c>
      <c r="PP42" s="1">
        <v>1.454</v>
      </c>
      <c r="PQ42" s="1">
        <v>1.45</v>
      </c>
      <c r="PR42" s="1">
        <v>1.4630000000000001</v>
      </c>
      <c r="PS42" s="1">
        <v>1.4530000000000001</v>
      </c>
      <c r="PT42" s="1">
        <v>1.4470000000000001</v>
      </c>
      <c r="PU42" s="1">
        <v>1.456</v>
      </c>
      <c r="PV42" s="1">
        <v>1.456</v>
      </c>
      <c r="PW42" s="1">
        <v>1.4470000000000001</v>
      </c>
      <c r="PX42" s="1">
        <v>1.452</v>
      </c>
      <c r="PY42" s="1">
        <v>1.452</v>
      </c>
      <c r="PZ42" s="1">
        <v>1.454</v>
      </c>
      <c r="QA42" s="1">
        <v>1.4610000000000001</v>
      </c>
      <c r="QB42" s="1">
        <v>1.458</v>
      </c>
      <c r="QC42" s="1">
        <v>1.4610000000000001</v>
      </c>
      <c r="QD42" s="1">
        <v>1.4750000000000001</v>
      </c>
      <c r="QE42" s="1">
        <v>1.4770000000000001</v>
      </c>
      <c r="QF42" s="1">
        <v>1.4690000000000001</v>
      </c>
      <c r="QG42" s="1">
        <v>1.472</v>
      </c>
      <c r="QH42" s="1">
        <v>1.4790000000000001</v>
      </c>
      <c r="QI42" s="1">
        <v>1.49</v>
      </c>
      <c r="QJ42" s="1">
        <v>1.514</v>
      </c>
      <c r="QK42" s="1">
        <v>1.512</v>
      </c>
      <c r="QL42" s="1">
        <v>1.5009999999999999</v>
      </c>
      <c r="QM42" s="1">
        <v>1.5249999999999999</v>
      </c>
      <c r="QN42" s="1">
        <v>1.5469999999999999</v>
      </c>
      <c r="QO42" s="1">
        <v>1.528</v>
      </c>
      <c r="QP42" s="1">
        <v>1.5049999999999999</v>
      </c>
      <c r="QQ42" s="1">
        <v>1.504</v>
      </c>
      <c r="QR42" s="1">
        <v>1.518</v>
      </c>
      <c r="QS42" s="1">
        <v>1.5980000000000001</v>
      </c>
      <c r="QT42" s="1">
        <v>1.528</v>
      </c>
      <c r="QU42" s="1">
        <v>1.488</v>
      </c>
      <c r="QV42" s="1">
        <v>1.498</v>
      </c>
      <c r="QW42" s="1">
        <v>1.415</v>
      </c>
      <c r="QX42" s="2">
        <v>0.08</v>
      </c>
      <c r="QY42" s="1">
        <v>1.4650000000000001</v>
      </c>
      <c r="QZ42" s="1">
        <v>1.46</v>
      </c>
      <c r="RA42" s="1">
        <v>1.46</v>
      </c>
      <c r="RB42" s="1">
        <v>1.4710000000000001</v>
      </c>
      <c r="RC42" s="1">
        <v>1.4650000000000001</v>
      </c>
      <c r="RD42" s="1">
        <v>1.458</v>
      </c>
      <c r="RE42" s="1">
        <v>1.4690000000000001</v>
      </c>
      <c r="RF42" s="1">
        <v>1.4570000000000001</v>
      </c>
      <c r="RG42" s="1">
        <v>1.4530000000000001</v>
      </c>
      <c r="RH42" s="1">
        <v>1.46</v>
      </c>
      <c r="RI42" s="1">
        <v>1.464</v>
      </c>
      <c r="RJ42" s="1">
        <v>1.4650000000000001</v>
      </c>
      <c r="RK42" s="1">
        <v>1.464</v>
      </c>
      <c r="RL42" s="1">
        <v>1.4670000000000001</v>
      </c>
      <c r="RM42" s="1">
        <v>1.466</v>
      </c>
      <c r="RN42" s="1">
        <v>1.474</v>
      </c>
      <c r="RO42" s="1">
        <v>1.462</v>
      </c>
      <c r="RP42" s="1">
        <v>1.4670000000000001</v>
      </c>
      <c r="RQ42" s="1">
        <v>1.47</v>
      </c>
      <c r="RR42" s="1">
        <v>1.4890000000000001</v>
      </c>
      <c r="RS42" s="1">
        <v>1.5009999999999999</v>
      </c>
      <c r="RT42" s="1">
        <v>1.5249999999999999</v>
      </c>
      <c r="RU42" s="1">
        <v>1.5069999999999999</v>
      </c>
      <c r="RV42" s="1">
        <v>1.498</v>
      </c>
      <c r="RW42" s="1">
        <v>1.5109999999999999</v>
      </c>
      <c r="RX42" s="1">
        <v>1.5329999999999999</v>
      </c>
      <c r="RY42" s="1">
        <v>1.5229999999999999</v>
      </c>
      <c r="RZ42" s="1">
        <v>1.53</v>
      </c>
      <c r="SA42" s="1">
        <v>1.528</v>
      </c>
      <c r="SB42" s="1">
        <v>1.5209999999999999</v>
      </c>
      <c r="SC42" s="1">
        <v>1.5409999999999999</v>
      </c>
      <c r="SD42" s="1">
        <v>1.516</v>
      </c>
      <c r="SE42" s="1">
        <v>1.478</v>
      </c>
      <c r="SF42" s="1">
        <v>1.494</v>
      </c>
      <c r="SG42" s="1">
        <v>1.4730000000000001</v>
      </c>
      <c r="SH42" s="2">
        <v>6.9000000000000006E-2</v>
      </c>
      <c r="SI42" s="1">
        <v>1.474</v>
      </c>
      <c r="SJ42" s="1">
        <v>1.472</v>
      </c>
      <c r="SK42" s="1">
        <v>1.4650000000000001</v>
      </c>
      <c r="SL42" s="1">
        <v>1.4710000000000001</v>
      </c>
      <c r="SM42" s="1">
        <v>1.4670000000000001</v>
      </c>
      <c r="SN42" s="1">
        <v>1.466</v>
      </c>
      <c r="SO42" s="1">
        <v>1.482</v>
      </c>
      <c r="SP42" s="1">
        <v>1.4790000000000001</v>
      </c>
      <c r="SQ42" s="1">
        <v>1.4770000000000001</v>
      </c>
      <c r="SR42" s="1">
        <v>1.4870000000000001</v>
      </c>
      <c r="SS42" s="1">
        <v>1.4790000000000001</v>
      </c>
      <c r="ST42" s="1">
        <v>1.48</v>
      </c>
      <c r="SU42" s="1">
        <v>1.48</v>
      </c>
      <c r="SV42" s="1">
        <v>1.494</v>
      </c>
      <c r="SW42" s="1">
        <v>1.484</v>
      </c>
      <c r="SX42" s="1">
        <v>1.4910000000000001</v>
      </c>
      <c r="SY42" s="1">
        <v>1.478</v>
      </c>
      <c r="SZ42" s="1">
        <v>1.4750000000000001</v>
      </c>
      <c r="TA42" s="1">
        <v>1.49</v>
      </c>
      <c r="TB42" s="1">
        <v>1.494</v>
      </c>
      <c r="TC42" s="1">
        <v>1.508</v>
      </c>
      <c r="TD42" s="1">
        <v>1.556</v>
      </c>
      <c r="TE42" s="1">
        <v>1.528</v>
      </c>
      <c r="TF42" s="1">
        <v>1.496</v>
      </c>
      <c r="TG42" s="1">
        <v>1.5369999999999999</v>
      </c>
      <c r="TH42" s="1">
        <v>1.5249999999999999</v>
      </c>
      <c r="TI42" s="1">
        <v>1.5249999999999999</v>
      </c>
      <c r="TJ42" s="1">
        <v>1.5469999999999999</v>
      </c>
      <c r="TK42" s="1">
        <v>1.542</v>
      </c>
      <c r="TL42" s="1">
        <v>1.524</v>
      </c>
      <c r="TM42" s="1">
        <v>1.5309999999999999</v>
      </c>
      <c r="TN42" s="1">
        <v>1.512</v>
      </c>
      <c r="TO42" s="1">
        <v>1.484</v>
      </c>
      <c r="TP42" s="1">
        <v>1.502</v>
      </c>
      <c r="TQ42" s="1">
        <v>1.4990000000000001</v>
      </c>
      <c r="TR42" s="2">
        <v>6.9000000000000006E-2</v>
      </c>
      <c r="TS42" s="1">
        <v>1.488</v>
      </c>
      <c r="TT42" s="1">
        <v>1.49</v>
      </c>
      <c r="TU42" s="1">
        <v>1.472</v>
      </c>
      <c r="TV42" s="1">
        <v>1.488</v>
      </c>
      <c r="TW42" s="1">
        <v>1.4790000000000001</v>
      </c>
      <c r="TX42" s="1">
        <v>1.4650000000000001</v>
      </c>
      <c r="TY42" s="1">
        <v>1.472</v>
      </c>
      <c r="TZ42" s="1">
        <v>1.492</v>
      </c>
      <c r="UA42" s="1">
        <v>1.484</v>
      </c>
      <c r="UB42" s="1">
        <v>1.5149999999999999</v>
      </c>
      <c r="UC42" s="1">
        <v>1.514</v>
      </c>
      <c r="UD42" s="1">
        <v>1.5009999999999999</v>
      </c>
      <c r="UE42" s="1">
        <v>1.4830000000000001</v>
      </c>
      <c r="UF42" s="1">
        <v>1.4750000000000001</v>
      </c>
      <c r="UG42" s="1">
        <v>1.5109999999999999</v>
      </c>
      <c r="UH42" s="1">
        <v>1.502</v>
      </c>
      <c r="UI42" s="1">
        <v>1.492</v>
      </c>
      <c r="UJ42" s="1">
        <v>1.488</v>
      </c>
      <c r="UK42" s="1">
        <v>1.5289999999999999</v>
      </c>
      <c r="UL42" s="1">
        <v>1.5209999999999999</v>
      </c>
      <c r="UM42" s="1">
        <v>1.3480000000000001</v>
      </c>
      <c r="UN42" s="1">
        <v>0.80100000000000005</v>
      </c>
      <c r="UO42" s="1">
        <v>1.423</v>
      </c>
      <c r="UP42" s="1">
        <v>1.5389999999999999</v>
      </c>
      <c r="UQ42" s="1">
        <v>1.56</v>
      </c>
      <c r="UR42" s="1">
        <v>1.5569999999999999</v>
      </c>
      <c r="US42" s="1">
        <v>1.5529999999999999</v>
      </c>
      <c r="UT42" s="1">
        <v>1.5609999999999999</v>
      </c>
      <c r="UU42" s="1">
        <v>1.5329999999999999</v>
      </c>
      <c r="UV42" s="1">
        <v>1.5429999999999999</v>
      </c>
      <c r="UW42" s="1">
        <v>1.5469999999999999</v>
      </c>
      <c r="UX42" s="1">
        <v>1.52</v>
      </c>
      <c r="UY42" s="1">
        <v>1.5269999999999999</v>
      </c>
      <c r="UZ42" s="1">
        <v>1.5409999999999999</v>
      </c>
      <c r="VA42" s="1">
        <v>1.522</v>
      </c>
      <c r="VB42" s="2">
        <v>6.6000000000000003E-2</v>
      </c>
      <c r="VC42" s="1">
        <v>1.5009999999999999</v>
      </c>
      <c r="VD42" s="1">
        <v>1.508</v>
      </c>
      <c r="VE42" s="1">
        <v>1.518</v>
      </c>
      <c r="VF42" s="1">
        <v>1.52</v>
      </c>
      <c r="VG42" s="1">
        <v>1.51</v>
      </c>
      <c r="VH42" s="1">
        <v>1.5</v>
      </c>
      <c r="VI42" s="1">
        <v>1.5069999999999999</v>
      </c>
      <c r="VJ42" s="1">
        <v>1.5209999999999999</v>
      </c>
      <c r="VK42" s="1">
        <v>1.528</v>
      </c>
      <c r="VL42" s="1">
        <v>1.538</v>
      </c>
      <c r="VM42" s="1">
        <v>1.552</v>
      </c>
      <c r="VN42" s="1">
        <v>1.536</v>
      </c>
      <c r="VO42" s="1">
        <v>1.5069999999999999</v>
      </c>
      <c r="VP42" s="1">
        <v>1.5149999999999999</v>
      </c>
      <c r="VQ42" s="1">
        <v>1.54</v>
      </c>
      <c r="VR42" s="1">
        <v>1.536</v>
      </c>
      <c r="VS42" s="1">
        <v>1.518</v>
      </c>
      <c r="VT42" s="1">
        <v>1.5149999999999999</v>
      </c>
      <c r="VU42" s="1">
        <v>1.556</v>
      </c>
      <c r="VV42" s="1">
        <v>1.5740000000000001</v>
      </c>
      <c r="VW42" s="1">
        <v>1.53</v>
      </c>
      <c r="VX42" s="1">
        <v>1.3029999999999999</v>
      </c>
      <c r="VY42" s="1">
        <v>2547.6280000000002</v>
      </c>
      <c r="VZ42" s="1">
        <v>2487.8110000000001</v>
      </c>
      <c r="WA42" s="1">
        <v>2405.1039999999998</v>
      </c>
      <c r="WB42" s="1">
        <v>2376.6219999999998</v>
      </c>
      <c r="WC42" s="1">
        <v>2350.5050000000001</v>
      </c>
      <c r="WD42" s="1">
        <v>2343.8449999999998</v>
      </c>
      <c r="WE42" s="1">
        <v>2312.567</v>
      </c>
      <c r="WF42" s="1">
        <v>2304.7840000000001</v>
      </c>
      <c r="WG42" s="1">
        <v>2284.893</v>
      </c>
      <c r="WH42" s="1">
        <v>2244.2170000000001</v>
      </c>
      <c r="WI42" s="1">
        <v>2233.7809999999999</v>
      </c>
      <c r="WJ42" s="1">
        <v>2191.232</v>
      </c>
      <c r="WK42" s="1">
        <v>2147.299</v>
      </c>
      <c r="WL42" s="1">
        <v>2116.424</v>
      </c>
      <c r="WM42" s="1">
        <v>2154.1309999999999</v>
      </c>
      <c r="WN42" s="1">
        <v>2026.943</v>
      </c>
      <c r="WO42" s="1"/>
      <c r="WP42" s="1">
        <v>5.5759999999999996</v>
      </c>
      <c r="WQ42" s="1">
        <v>8.3309999999999995</v>
      </c>
      <c r="WR42" s="1">
        <v>11.234999999999999</v>
      </c>
      <c r="WS42" s="1">
        <v>15.226000000000001</v>
      </c>
      <c r="WT42" s="1">
        <v>18.440000000000001</v>
      </c>
      <c r="WU42" s="1">
        <v>12.901999999999999</v>
      </c>
      <c r="WV42" s="1">
        <v>13.03</v>
      </c>
      <c r="WW42" s="1">
        <v>13.215</v>
      </c>
      <c r="WX42" s="1">
        <v>13.553000000000001</v>
      </c>
      <c r="WY42" s="1">
        <v>13.584</v>
      </c>
      <c r="WZ42" s="1">
        <v>13.734999999999999</v>
      </c>
      <c r="XA42" s="1">
        <v>13.959</v>
      </c>
      <c r="XB42" s="1">
        <v>14.333</v>
      </c>
      <c r="XC42" s="1">
        <v>14.348000000000001</v>
      </c>
      <c r="XD42" s="1">
        <v>14.21</v>
      </c>
      <c r="XE42" s="1">
        <v>14.228</v>
      </c>
      <c r="XF42" s="1">
        <v>13.707000000000001</v>
      </c>
      <c r="XG42" s="1">
        <v>13.348000000000001</v>
      </c>
      <c r="XH42" s="1">
        <v>13.879</v>
      </c>
      <c r="XI42" s="1">
        <v>14.221</v>
      </c>
      <c r="XJ42" s="1">
        <v>14.504</v>
      </c>
      <c r="XK42" s="1">
        <v>14.848000000000001</v>
      </c>
      <c r="XL42" s="1">
        <v>15.061</v>
      </c>
      <c r="XM42" s="1">
        <v>15.154</v>
      </c>
      <c r="XN42" s="1">
        <v>15.282</v>
      </c>
      <c r="XO42" s="1">
        <v>15.452999999999999</v>
      </c>
      <c r="XP42" s="1">
        <v>15.032999999999999</v>
      </c>
      <c r="XQ42" s="1">
        <v>15.044</v>
      </c>
      <c r="XR42" s="1">
        <v>15.522</v>
      </c>
      <c r="XS42" s="1">
        <v>15.657</v>
      </c>
      <c r="XT42" s="1">
        <v>14.916</v>
      </c>
      <c r="XU42" s="1">
        <v>14.939</v>
      </c>
      <c r="XV42" s="1">
        <v>25</v>
      </c>
      <c r="XW42" s="1">
        <v>25</v>
      </c>
      <c r="XX42" s="1">
        <v>25</v>
      </c>
      <c r="XY42" s="1">
        <v>25</v>
      </c>
      <c r="XZ42" s="1">
        <v>25</v>
      </c>
      <c r="YA42" s="1">
        <v>25</v>
      </c>
      <c r="YB42" s="1">
        <v>25</v>
      </c>
      <c r="YC42" s="1">
        <v>25</v>
      </c>
      <c r="YD42" s="1">
        <v>25</v>
      </c>
      <c r="YE42" s="1">
        <v>25</v>
      </c>
      <c r="YF42" s="1">
        <v>25</v>
      </c>
      <c r="YG42" s="1">
        <v>25</v>
      </c>
      <c r="YH42" s="1">
        <v>25</v>
      </c>
      <c r="YI42" s="1">
        <v>25</v>
      </c>
      <c r="YJ42" s="1">
        <v>25</v>
      </c>
      <c r="YK42" s="1">
        <v>25</v>
      </c>
      <c r="YL42" s="1">
        <v>25</v>
      </c>
      <c r="YM42" s="1">
        <v>25</v>
      </c>
      <c r="YN42" s="1">
        <v>25</v>
      </c>
      <c r="YO42" s="1">
        <v>25</v>
      </c>
      <c r="YP42" s="1">
        <v>25</v>
      </c>
      <c r="YQ42" s="1">
        <v>25</v>
      </c>
      <c r="YR42" s="1">
        <v>25</v>
      </c>
      <c r="YS42" s="1">
        <v>25</v>
      </c>
      <c r="YT42" s="1">
        <v>25</v>
      </c>
      <c r="YU42" s="1">
        <v>25</v>
      </c>
      <c r="YV42" s="1">
        <v>25</v>
      </c>
      <c r="YW42" s="1">
        <v>25</v>
      </c>
      <c r="YX42" s="1">
        <v>25</v>
      </c>
      <c r="YY42" s="1">
        <v>25</v>
      </c>
      <c r="YZ42" s="1">
        <v>25</v>
      </c>
      <c r="ZA42" s="1">
        <v>25</v>
      </c>
      <c r="ZB42" s="1">
        <v>25</v>
      </c>
      <c r="ZC42" s="1">
        <v>25</v>
      </c>
      <c r="ZD42" s="1">
        <v>25</v>
      </c>
      <c r="ZE42" s="1">
        <v>25</v>
      </c>
      <c r="ZF42" s="1">
        <v>25</v>
      </c>
      <c r="ZG42" s="1">
        <v>25</v>
      </c>
      <c r="ZH42" s="1">
        <v>25</v>
      </c>
      <c r="ZI42" s="1">
        <v>25</v>
      </c>
      <c r="ZJ42" s="1">
        <v>25</v>
      </c>
      <c r="ZK42" s="1">
        <v>25</v>
      </c>
      <c r="ZL42" s="1">
        <v>25</v>
      </c>
      <c r="ZM42" s="1">
        <v>25</v>
      </c>
      <c r="ZN42" s="1">
        <v>25</v>
      </c>
      <c r="ZO42" s="1"/>
      <c r="ZP42" s="1">
        <v>21.52</v>
      </c>
      <c r="ZQ42" s="1">
        <v>18.809999999999999</v>
      </c>
      <c r="ZR42" s="1">
        <v>19.07</v>
      </c>
      <c r="ZS42" s="1">
        <v>19.329999999999998</v>
      </c>
      <c r="ZT42" s="1">
        <v>19.93</v>
      </c>
      <c r="ZU42" s="1">
        <v>20.53</v>
      </c>
      <c r="ZV42" s="1">
        <v>20.61</v>
      </c>
      <c r="ZW42" s="1">
        <v>17.920000000000002</v>
      </c>
      <c r="ZX42" s="1">
        <v>20.25</v>
      </c>
      <c r="ZY42" s="1">
        <v>19.989999999999998</v>
      </c>
      <c r="ZZ42" s="1">
        <v>20</v>
      </c>
      <c r="AAA42" s="1">
        <v>20.2</v>
      </c>
      <c r="AAB42" s="1">
        <v>20.74</v>
      </c>
      <c r="AAC42" s="1">
        <v>20.85</v>
      </c>
      <c r="AAD42" s="1">
        <v>20.25</v>
      </c>
      <c r="AAE42" s="1">
        <v>20.56</v>
      </c>
      <c r="AAF42" s="1">
        <v>17.37</v>
      </c>
      <c r="AAG42" s="1">
        <v>19.29</v>
      </c>
      <c r="AAH42" s="1">
        <v>19.489999999999998</v>
      </c>
      <c r="AAI42" s="1">
        <v>20.239999999999998</v>
      </c>
      <c r="AAJ42" s="1">
        <v>20.91</v>
      </c>
      <c r="AAK42" s="1">
        <v>20.87</v>
      </c>
      <c r="AAL42" s="1">
        <v>20.6</v>
      </c>
      <c r="AAM42" s="1">
        <v>21.93</v>
      </c>
      <c r="AAN42" s="1">
        <v>21.35</v>
      </c>
      <c r="AAO42" s="1">
        <v>20.61</v>
      </c>
      <c r="AAP42" s="1">
        <v>21.05</v>
      </c>
      <c r="AAQ42" s="1">
        <v>21.31</v>
      </c>
      <c r="AAR42" s="1">
        <v>21.42</v>
      </c>
      <c r="AAS42" s="1">
        <v>20.75</v>
      </c>
      <c r="AAT42" s="1">
        <v>20.69</v>
      </c>
      <c r="AAU42" s="1">
        <v>25</v>
      </c>
      <c r="AAV42" s="1">
        <v>25</v>
      </c>
      <c r="AAW42" s="1">
        <v>25</v>
      </c>
      <c r="AAX42" s="1">
        <v>25</v>
      </c>
      <c r="AAY42" s="1">
        <v>25</v>
      </c>
      <c r="AAZ42" s="1">
        <v>25</v>
      </c>
      <c r="ABA42" s="1">
        <v>25</v>
      </c>
      <c r="ABB42" s="1">
        <v>25</v>
      </c>
      <c r="ABC42" s="1">
        <v>25</v>
      </c>
      <c r="ABD42" s="1">
        <v>25</v>
      </c>
      <c r="ABE42" s="1">
        <v>25</v>
      </c>
      <c r="ABF42" s="1">
        <v>25</v>
      </c>
      <c r="ABG42" s="1">
        <v>25</v>
      </c>
      <c r="ABH42" s="1">
        <v>25</v>
      </c>
      <c r="ABI42" s="1">
        <v>25</v>
      </c>
      <c r="ABJ42" s="1">
        <v>25</v>
      </c>
      <c r="ABK42" s="1">
        <v>25</v>
      </c>
      <c r="ABL42" s="1">
        <v>25</v>
      </c>
      <c r="ABM42" s="1">
        <v>25</v>
      </c>
      <c r="ABN42" s="1">
        <v>25</v>
      </c>
      <c r="ABO42" s="1">
        <v>25</v>
      </c>
      <c r="ABP42" s="1">
        <v>25</v>
      </c>
      <c r="ABQ42" s="1">
        <v>25</v>
      </c>
      <c r="ABR42" s="1">
        <v>25</v>
      </c>
      <c r="ABS42" s="1">
        <v>25</v>
      </c>
      <c r="ABT42" s="1">
        <v>25</v>
      </c>
      <c r="ABU42" s="1">
        <v>25</v>
      </c>
      <c r="ABV42" s="1">
        <v>25</v>
      </c>
      <c r="ABW42" s="1">
        <v>25</v>
      </c>
      <c r="ABX42" s="1">
        <v>25</v>
      </c>
      <c r="ABY42" s="1">
        <v>25</v>
      </c>
      <c r="ABZ42" s="1">
        <v>25</v>
      </c>
      <c r="ACA42" s="1">
        <v>25</v>
      </c>
      <c r="ACB42" s="1">
        <v>25</v>
      </c>
      <c r="ACC42" s="1">
        <v>25</v>
      </c>
      <c r="ACD42" s="1">
        <v>25</v>
      </c>
      <c r="ACE42" s="1">
        <v>25</v>
      </c>
      <c r="ACF42" s="1">
        <v>25</v>
      </c>
      <c r="ACG42" s="1">
        <v>25</v>
      </c>
      <c r="ACH42" s="1">
        <v>25</v>
      </c>
      <c r="ACI42" s="1">
        <v>25</v>
      </c>
      <c r="ACJ42" s="1">
        <v>25</v>
      </c>
      <c r="ACK42" s="1">
        <v>25</v>
      </c>
      <c r="ACL42" s="1">
        <v>25</v>
      </c>
    </row>
    <row r="43" spans="2:766" ht="12.75" customHeight="1" x14ac:dyDescent="0.2">
      <c r="B43" t="s">
        <v>1565</v>
      </c>
      <c r="C43" t="s">
        <v>1152</v>
      </c>
      <c r="D43" t="s">
        <v>1464</v>
      </c>
      <c r="E43" t="s">
        <v>1583</v>
      </c>
      <c r="F43" t="s">
        <v>1584</v>
      </c>
      <c r="G43" t="s">
        <v>1584</v>
      </c>
      <c r="H43">
        <v>2</v>
      </c>
      <c r="I43">
        <v>1</v>
      </c>
      <c r="J43">
        <v>1</v>
      </c>
      <c r="K43">
        <v>2</v>
      </c>
      <c r="L43" t="s">
        <v>1052</v>
      </c>
      <c r="M43" t="s">
        <v>1052</v>
      </c>
      <c r="N43" t="s">
        <v>1052</v>
      </c>
      <c r="O43" t="s">
        <v>1052</v>
      </c>
      <c r="P43" t="s">
        <v>700</v>
      </c>
      <c r="Q43" t="s">
        <v>501</v>
      </c>
      <c r="S43" t="s">
        <v>1480</v>
      </c>
      <c r="U43" s="1">
        <v>1.4279999999999999</v>
      </c>
      <c r="V43" s="1">
        <v>1.5289999999999999</v>
      </c>
      <c r="W43" s="1">
        <v>1.522</v>
      </c>
      <c r="X43" s="1">
        <v>1.548</v>
      </c>
      <c r="Y43" s="1">
        <v>1.524</v>
      </c>
      <c r="Z43" s="1">
        <v>1.53</v>
      </c>
      <c r="AA43" s="1">
        <v>1.5249999999999999</v>
      </c>
      <c r="AB43" s="1">
        <v>1.542</v>
      </c>
      <c r="AC43" s="1">
        <v>1.5109999999999999</v>
      </c>
      <c r="AD43" s="1">
        <v>1.5169999999999999</v>
      </c>
      <c r="AE43" s="1">
        <v>1.498</v>
      </c>
      <c r="AF43" s="1">
        <v>1.4910000000000001</v>
      </c>
      <c r="AG43" s="1">
        <v>1.4850000000000001</v>
      </c>
      <c r="AH43" s="1">
        <v>1.47</v>
      </c>
      <c r="AI43" s="1">
        <v>1.4810000000000001</v>
      </c>
      <c r="AJ43" s="1">
        <v>1.4890000000000001</v>
      </c>
      <c r="AK43" s="1">
        <v>1.5029999999999999</v>
      </c>
      <c r="AL43" s="1">
        <v>1.5029999999999999</v>
      </c>
      <c r="AM43" s="1">
        <v>1.532</v>
      </c>
      <c r="AN43" s="1">
        <v>1.5149999999999999</v>
      </c>
      <c r="AO43" s="1">
        <v>1.516</v>
      </c>
      <c r="AP43" s="1">
        <v>1.486</v>
      </c>
      <c r="AQ43" s="1">
        <v>1.486</v>
      </c>
      <c r="AR43" s="1">
        <v>1.4810000000000001</v>
      </c>
      <c r="AS43" s="1">
        <v>1.4730000000000001</v>
      </c>
      <c r="AT43" s="1">
        <v>1.468</v>
      </c>
      <c r="AU43" s="1">
        <v>1.5049999999999999</v>
      </c>
      <c r="AV43" s="1">
        <v>1.5289999999999999</v>
      </c>
      <c r="AW43" s="1">
        <v>1.5169999999999999</v>
      </c>
      <c r="AX43" s="1">
        <v>1.5229999999999999</v>
      </c>
      <c r="AY43" s="1">
        <v>1.58</v>
      </c>
      <c r="AZ43" s="1">
        <v>1.635</v>
      </c>
      <c r="BA43" s="1">
        <v>1.667</v>
      </c>
      <c r="BB43" s="1">
        <v>1.548</v>
      </c>
      <c r="BC43" s="1">
        <v>1.536</v>
      </c>
      <c r="BD43" s="1">
        <v>1.4470000000000001</v>
      </c>
      <c r="BE43" s="1">
        <v>1.5189999999999999</v>
      </c>
      <c r="BF43" s="1">
        <v>1.516</v>
      </c>
      <c r="BG43" s="1">
        <v>1.5169999999999999</v>
      </c>
      <c r="BH43" s="1">
        <v>1.5429999999999999</v>
      </c>
      <c r="BI43" s="1">
        <v>1.5449999999999999</v>
      </c>
      <c r="BJ43" s="1">
        <v>1.5229999999999999</v>
      </c>
      <c r="BK43" s="1">
        <v>1.506</v>
      </c>
      <c r="BL43" s="1">
        <v>1.5129999999999999</v>
      </c>
      <c r="BM43" s="1">
        <v>1.4830000000000001</v>
      </c>
      <c r="BN43" s="1">
        <v>1.478</v>
      </c>
      <c r="BO43" s="1">
        <v>1.476</v>
      </c>
      <c r="BP43" s="1">
        <v>1.472</v>
      </c>
      <c r="BQ43" s="1">
        <v>1.4710000000000001</v>
      </c>
      <c r="BR43" s="1">
        <v>1.4490000000000001</v>
      </c>
      <c r="BS43" s="1">
        <v>1.46</v>
      </c>
      <c r="BT43" s="1">
        <v>1.474</v>
      </c>
      <c r="BU43" s="1">
        <v>1.462</v>
      </c>
      <c r="BV43" s="1">
        <v>1.478</v>
      </c>
      <c r="BW43" s="1">
        <v>1.49</v>
      </c>
      <c r="BX43" s="1">
        <v>1.474</v>
      </c>
      <c r="BY43" s="1">
        <v>1.4670000000000001</v>
      </c>
      <c r="BZ43" s="1">
        <v>1.4530000000000001</v>
      </c>
      <c r="CA43" s="1">
        <v>1.45</v>
      </c>
      <c r="CB43" s="1">
        <v>1.4470000000000001</v>
      </c>
      <c r="CC43" s="1">
        <v>1.4430000000000001</v>
      </c>
      <c r="CD43" s="1">
        <v>1.4430000000000001</v>
      </c>
      <c r="CE43" s="1">
        <v>1.454</v>
      </c>
      <c r="CF43" s="1">
        <v>1.4750000000000001</v>
      </c>
      <c r="CG43" s="1">
        <v>1.478</v>
      </c>
      <c r="CH43" s="1">
        <v>1.4890000000000001</v>
      </c>
      <c r="CI43" s="1">
        <v>1.5249999999999999</v>
      </c>
      <c r="CJ43" s="1">
        <v>1.5580000000000001</v>
      </c>
      <c r="CK43" s="1">
        <v>1.5860000000000001</v>
      </c>
      <c r="CL43" s="1">
        <v>1.5429999999999999</v>
      </c>
      <c r="CM43" s="1">
        <v>1.522</v>
      </c>
      <c r="CN43" s="1">
        <v>1.5820000000000001</v>
      </c>
      <c r="CO43" s="1">
        <v>1.504</v>
      </c>
      <c r="CP43" s="1">
        <v>1.5029999999999999</v>
      </c>
      <c r="CQ43" s="1">
        <v>1.5109999999999999</v>
      </c>
      <c r="CR43" s="1">
        <v>1.548</v>
      </c>
      <c r="CS43" s="1">
        <v>1.5449999999999999</v>
      </c>
      <c r="CT43" s="1">
        <v>1.518</v>
      </c>
      <c r="CU43" s="1">
        <v>1.4950000000000001</v>
      </c>
      <c r="CV43" s="1">
        <v>1.506</v>
      </c>
      <c r="CW43" s="1">
        <v>1.486</v>
      </c>
      <c r="CX43" s="1">
        <v>1.4710000000000001</v>
      </c>
      <c r="CY43" s="1">
        <v>1.474</v>
      </c>
      <c r="CZ43" s="1">
        <v>1.47</v>
      </c>
      <c r="DA43" s="1">
        <v>1.468</v>
      </c>
      <c r="DB43" s="1">
        <v>1.4570000000000001</v>
      </c>
      <c r="DC43" s="1">
        <v>1.474</v>
      </c>
      <c r="DD43" s="1">
        <v>1.4610000000000001</v>
      </c>
      <c r="DE43" s="1">
        <v>1.4510000000000001</v>
      </c>
      <c r="DF43" s="1">
        <v>1.4550000000000001</v>
      </c>
      <c r="DG43" s="1">
        <v>1.4690000000000001</v>
      </c>
      <c r="DH43" s="1">
        <v>1.4790000000000001</v>
      </c>
      <c r="DI43" s="1">
        <v>1.464</v>
      </c>
      <c r="DJ43" s="1">
        <v>1.454</v>
      </c>
      <c r="DK43" s="1">
        <v>1.448</v>
      </c>
      <c r="DL43" s="1">
        <v>1.4450000000000001</v>
      </c>
      <c r="DM43" s="1">
        <v>1.4470000000000001</v>
      </c>
      <c r="DN43" s="1">
        <v>1.4550000000000001</v>
      </c>
      <c r="DO43" s="1">
        <v>1.454</v>
      </c>
      <c r="DP43" s="1">
        <v>1.4570000000000001</v>
      </c>
      <c r="DQ43" s="1">
        <v>1.4630000000000001</v>
      </c>
      <c r="DR43" s="1">
        <v>1.494</v>
      </c>
      <c r="DS43" s="1">
        <v>1.484</v>
      </c>
      <c r="DT43" s="1">
        <v>1.51</v>
      </c>
      <c r="DU43" s="1">
        <v>1.5389999999999999</v>
      </c>
      <c r="DV43" s="1">
        <v>1.5069999999999999</v>
      </c>
      <c r="DW43" s="1">
        <v>1.56</v>
      </c>
      <c r="DX43" s="1">
        <v>1.6140000000000001</v>
      </c>
      <c r="DY43" s="1">
        <v>1.4930000000000001</v>
      </c>
      <c r="DZ43" s="1">
        <v>1.5</v>
      </c>
      <c r="EA43" s="1">
        <v>1.506</v>
      </c>
      <c r="EB43" s="1">
        <v>1.542</v>
      </c>
      <c r="EC43" s="1">
        <v>1.5269999999999999</v>
      </c>
      <c r="ED43" s="1">
        <v>1.5109999999999999</v>
      </c>
      <c r="EE43" s="1">
        <v>1.492</v>
      </c>
      <c r="EF43" s="1">
        <v>1.482</v>
      </c>
      <c r="EG43" s="1">
        <v>1.472</v>
      </c>
      <c r="EH43" s="1">
        <v>1.4630000000000001</v>
      </c>
      <c r="EI43" s="1">
        <v>1.4730000000000001</v>
      </c>
      <c r="EJ43" s="1">
        <v>1.4790000000000001</v>
      </c>
      <c r="EK43" s="1">
        <v>1.4670000000000001</v>
      </c>
      <c r="EL43" s="1">
        <v>1.4570000000000001</v>
      </c>
      <c r="EM43" s="1">
        <v>1.4770000000000001</v>
      </c>
      <c r="EN43" s="1">
        <v>1.4650000000000001</v>
      </c>
      <c r="EO43" s="1">
        <v>1.456</v>
      </c>
      <c r="EP43" s="1">
        <v>1.462</v>
      </c>
      <c r="EQ43" s="1">
        <v>1.472</v>
      </c>
      <c r="ER43" s="1">
        <v>1.4710000000000001</v>
      </c>
      <c r="ES43" s="1">
        <v>1.462</v>
      </c>
      <c r="ET43" s="1">
        <v>1.4570000000000001</v>
      </c>
      <c r="EU43" s="1">
        <v>1.446</v>
      </c>
      <c r="EV43" s="1">
        <v>1.4430000000000001</v>
      </c>
      <c r="EW43" s="1">
        <v>1.4530000000000001</v>
      </c>
      <c r="EX43" s="1">
        <v>1.458</v>
      </c>
      <c r="EY43" s="1">
        <v>1.462</v>
      </c>
      <c r="EZ43" s="1">
        <v>1.448</v>
      </c>
      <c r="FA43" s="1">
        <v>1.4530000000000001</v>
      </c>
      <c r="FB43" s="1">
        <v>1.476</v>
      </c>
      <c r="FC43" s="1">
        <v>1.466</v>
      </c>
      <c r="FD43" s="1">
        <v>1.464</v>
      </c>
      <c r="FE43" s="1">
        <v>1.504</v>
      </c>
      <c r="FF43" s="1">
        <v>1.5249999999999999</v>
      </c>
      <c r="FG43" s="1">
        <v>1.5620000000000001</v>
      </c>
      <c r="FH43" s="1">
        <v>1.645</v>
      </c>
      <c r="FI43" s="1">
        <v>1.5149999999999999</v>
      </c>
      <c r="FJ43" s="1">
        <v>1.4950000000000001</v>
      </c>
      <c r="FK43" s="1">
        <v>1.5029999999999999</v>
      </c>
      <c r="FL43" s="1">
        <v>1.494</v>
      </c>
      <c r="FM43" s="1">
        <v>1.5</v>
      </c>
      <c r="FN43" s="1">
        <v>1.486</v>
      </c>
      <c r="FO43" s="1">
        <v>1.4910000000000001</v>
      </c>
      <c r="FP43" s="1">
        <v>1.4830000000000001</v>
      </c>
      <c r="FQ43" s="1">
        <v>1.4750000000000001</v>
      </c>
      <c r="FR43" s="1">
        <v>1.472</v>
      </c>
      <c r="FS43" s="1">
        <v>1.474</v>
      </c>
      <c r="FT43" s="1">
        <v>1.474</v>
      </c>
      <c r="FU43" s="1">
        <v>1.4790000000000001</v>
      </c>
      <c r="FV43" s="1">
        <v>1.452</v>
      </c>
      <c r="FW43" s="1">
        <v>1.474</v>
      </c>
      <c r="FX43" s="1">
        <v>1.486</v>
      </c>
      <c r="FY43" s="1">
        <v>1.474</v>
      </c>
      <c r="FZ43" s="1">
        <v>1.474</v>
      </c>
      <c r="GA43" s="1">
        <v>1.456</v>
      </c>
      <c r="GB43" s="1">
        <v>1.454</v>
      </c>
      <c r="GC43" s="1">
        <v>1.45</v>
      </c>
      <c r="GD43" s="1">
        <v>1.4530000000000001</v>
      </c>
      <c r="GE43" s="1">
        <v>1.446</v>
      </c>
      <c r="GF43" s="1">
        <v>1.4410000000000001</v>
      </c>
      <c r="GG43" s="1">
        <v>1.4470000000000001</v>
      </c>
      <c r="GH43" s="1">
        <v>1.4490000000000001</v>
      </c>
      <c r="GI43" s="1">
        <v>1.452</v>
      </c>
      <c r="GJ43" s="1">
        <v>1.456</v>
      </c>
      <c r="GK43" s="1">
        <v>1.4670000000000001</v>
      </c>
      <c r="GL43" s="1">
        <v>1.4770000000000001</v>
      </c>
      <c r="GM43" s="1">
        <v>1.484</v>
      </c>
      <c r="GN43" s="1">
        <v>1.4670000000000001</v>
      </c>
      <c r="GO43" s="1">
        <v>1.49</v>
      </c>
      <c r="GP43" s="1">
        <v>1.502</v>
      </c>
      <c r="GQ43" s="1">
        <v>1.5529999999999999</v>
      </c>
      <c r="GR43" s="1">
        <v>1.6080000000000001</v>
      </c>
      <c r="GS43" s="1">
        <v>1.514</v>
      </c>
      <c r="GT43" s="1">
        <v>1.5009999999999999</v>
      </c>
      <c r="GU43" s="1">
        <v>1.5029999999999999</v>
      </c>
      <c r="GV43" s="1">
        <v>1.5109999999999999</v>
      </c>
      <c r="GW43" s="1">
        <v>1.484</v>
      </c>
      <c r="GX43" s="1">
        <v>1.478</v>
      </c>
      <c r="GY43" s="1">
        <v>1.446</v>
      </c>
      <c r="GZ43" s="1">
        <v>1.4470000000000001</v>
      </c>
      <c r="HA43" s="1">
        <v>1.4810000000000001</v>
      </c>
      <c r="HB43" s="1">
        <v>1.468</v>
      </c>
      <c r="HC43" s="1">
        <v>1.464</v>
      </c>
      <c r="HD43" s="1">
        <v>1.464</v>
      </c>
      <c r="HE43" s="1">
        <v>1.464</v>
      </c>
      <c r="HF43" s="1">
        <v>1.4379999999999999</v>
      </c>
      <c r="HG43" s="1">
        <v>1.4590000000000001</v>
      </c>
      <c r="HH43" s="1">
        <v>1.46</v>
      </c>
      <c r="HI43" s="1">
        <v>1.46</v>
      </c>
      <c r="HJ43" s="1">
        <v>1.462</v>
      </c>
      <c r="HK43" s="1">
        <v>1.4570000000000001</v>
      </c>
      <c r="HL43" s="1">
        <v>1.444</v>
      </c>
      <c r="HM43" s="1">
        <v>1.444</v>
      </c>
      <c r="HN43" s="1">
        <v>1.446</v>
      </c>
      <c r="HO43" s="1">
        <v>1.4510000000000001</v>
      </c>
      <c r="HP43" s="1">
        <v>1.45</v>
      </c>
      <c r="HQ43" s="1">
        <v>1.4510000000000001</v>
      </c>
      <c r="HR43" s="1">
        <v>1.454</v>
      </c>
      <c r="HS43" s="1">
        <v>1.458</v>
      </c>
      <c r="HT43" s="1">
        <v>1.4610000000000001</v>
      </c>
      <c r="HU43" s="1">
        <v>1.4590000000000001</v>
      </c>
      <c r="HV43" s="1">
        <v>1.47</v>
      </c>
      <c r="HW43" s="1">
        <v>1.49</v>
      </c>
      <c r="HX43" s="1">
        <v>1.4750000000000001</v>
      </c>
      <c r="HY43" s="1">
        <v>1.4890000000000001</v>
      </c>
      <c r="HZ43" s="1">
        <v>1.508</v>
      </c>
      <c r="IA43" s="1">
        <v>1.552</v>
      </c>
      <c r="IB43" s="1">
        <v>1.5589999999999999</v>
      </c>
      <c r="IC43" s="1">
        <v>1.498</v>
      </c>
      <c r="ID43" s="1">
        <v>1.494</v>
      </c>
      <c r="IE43" s="1">
        <v>1.514</v>
      </c>
      <c r="IF43" s="1">
        <v>1.5209999999999999</v>
      </c>
      <c r="IG43" s="1">
        <v>1.5029999999999999</v>
      </c>
      <c r="IH43" s="1">
        <v>1.5129999999999999</v>
      </c>
      <c r="II43" s="1">
        <v>1.478</v>
      </c>
      <c r="IJ43" s="1">
        <v>1.4790000000000001</v>
      </c>
      <c r="IK43" s="1">
        <v>1.48</v>
      </c>
      <c r="IL43" s="1">
        <v>1.468</v>
      </c>
      <c r="IM43" s="1">
        <v>1.456</v>
      </c>
      <c r="IN43" s="1">
        <v>1.4550000000000001</v>
      </c>
      <c r="IO43" s="1">
        <v>1.456</v>
      </c>
      <c r="IP43" s="1">
        <v>1.431</v>
      </c>
      <c r="IQ43" s="1">
        <v>1.4450000000000001</v>
      </c>
      <c r="IR43" s="1">
        <v>1.446</v>
      </c>
      <c r="IS43" s="1">
        <v>1.4370000000000001</v>
      </c>
      <c r="IT43" s="1">
        <v>1.444</v>
      </c>
      <c r="IU43" s="1">
        <v>1.4490000000000001</v>
      </c>
      <c r="IV43" s="1">
        <v>1.4390000000000001</v>
      </c>
      <c r="IW43" s="1">
        <v>1.4390000000000001</v>
      </c>
      <c r="IX43" s="1">
        <v>1.4370000000000001</v>
      </c>
      <c r="IY43" s="1">
        <v>1.4419999999999999</v>
      </c>
      <c r="IZ43" s="1">
        <v>1.444</v>
      </c>
      <c r="JA43" s="1">
        <v>1.44</v>
      </c>
      <c r="JB43" s="1">
        <v>1.448</v>
      </c>
      <c r="JC43" s="1">
        <v>1.4550000000000001</v>
      </c>
      <c r="JD43" s="1">
        <v>1.466</v>
      </c>
      <c r="JE43" s="1">
        <v>1.4650000000000001</v>
      </c>
      <c r="JF43" s="1">
        <v>1.4650000000000001</v>
      </c>
      <c r="JG43" s="1">
        <v>1.4790000000000001</v>
      </c>
      <c r="JH43" s="1">
        <v>1.47</v>
      </c>
      <c r="JI43" s="1">
        <v>1.4870000000000001</v>
      </c>
      <c r="JJ43" s="1">
        <v>1.4930000000000001</v>
      </c>
      <c r="JK43" s="1">
        <v>1.5329999999999999</v>
      </c>
      <c r="JL43" s="1">
        <v>1.5549999999999999</v>
      </c>
      <c r="JM43" s="1">
        <v>1.5089999999999999</v>
      </c>
      <c r="JN43" s="1">
        <v>1.4930000000000001</v>
      </c>
      <c r="JO43" s="1">
        <v>1.4910000000000001</v>
      </c>
      <c r="JP43" s="1">
        <v>1.5029999999999999</v>
      </c>
      <c r="JQ43" s="1">
        <v>1.54</v>
      </c>
      <c r="JR43" s="1">
        <v>1.4970000000000001</v>
      </c>
      <c r="JS43" s="1">
        <v>1.4970000000000001</v>
      </c>
      <c r="JT43" s="1">
        <v>1.488</v>
      </c>
      <c r="JU43" s="1">
        <v>1.4810000000000001</v>
      </c>
      <c r="JV43" s="1">
        <v>1.4710000000000001</v>
      </c>
      <c r="JW43" s="1">
        <v>1.4590000000000001</v>
      </c>
      <c r="JX43" s="1">
        <v>1.4530000000000001</v>
      </c>
      <c r="JY43" s="1">
        <v>1.444</v>
      </c>
      <c r="JZ43" s="1">
        <v>1.425</v>
      </c>
      <c r="KA43" s="1">
        <v>1.4430000000000001</v>
      </c>
      <c r="KB43" s="1">
        <v>1.44</v>
      </c>
      <c r="KC43" s="1">
        <v>1.4350000000000001</v>
      </c>
      <c r="KD43" s="1">
        <v>1.4350000000000001</v>
      </c>
      <c r="KE43" s="1">
        <v>1.44</v>
      </c>
      <c r="KF43" s="1">
        <v>1.4370000000000001</v>
      </c>
      <c r="KG43" s="1">
        <v>1.4359999999999999</v>
      </c>
      <c r="KH43" s="1">
        <v>1.4410000000000001</v>
      </c>
      <c r="KI43" s="1">
        <v>1.4490000000000001</v>
      </c>
      <c r="KJ43" s="1">
        <v>1.446</v>
      </c>
      <c r="KK43" s="1">
        <v>1.4450000000000001</v>
      </c>
      <c r="KL43" s="1">
        <v>1.444</v>
      </c>
      <c r="KM43" s="1">
        <v>1.4670000000000001</v>
      </c>
      <c r="KN43" s="1">
        <v>1.4570000000000001</v>
      </c>
      <c r="KO43" s="1">
        <v>1.4590000000000001</v>
      </c>
      <c r="KP43" s="1">
        <v>1.47</v>
      </c>
      <c r="KQ43" s="1">
        <v>1.4710000000000001</v>
      </c>
      <c r="KR43" s="1">
        <v>1.4690000000000001</v>
      </c>
      <c r="KS43" s="1">
        <v>1.4850000000000001</v>
      </c>
      <c r="KT43" s="1">
        <v>1.496</v>
      </c>
      <c r="KU43" s="1">
        <v>1.4730000000000001</v>
      </c>
      <c r="KV43" s="1">
        <v>1.5189999999999999</v>
      </c>
      <c r="KW43" s="1">
        <v>1.5209999999999999</v>
      </c>
      <c r="KX43" s="1">
        <v>1.512</v>
      </c>
      <c r="KY43" s="1">
        <v>1.502</v>
      </c>
      <c r="KZ43" s="1">
        <v>1.508</v>
      </c>
      <c r="LA43" s="1">
        <v>1.528</v>
      </c>
      <c r="LB43" s="1">
        <v>1.5149999999999999</v>
      </c>
      <c r="LC43" s="1">
        <v>1.5249999999999999</v>
      </c>
      <c r="LD43" s="1">
        <v>1.51</v>
      </c>
      <c r="LE43" s="1">
        <v>1.4910000000000001</v>
      </c>
      <c r="LF43" s="1">
        <v>1.4710000000000001</v>
      </c>
      <c r="LG43" s="1">
        <v>1.47</v>
      </c>
      <c r="LH43" s="1">
        <v>1.448</v>
      </c>
      <c r="LI43" s="1">
        <v>1.4430000000000001</v>
      </c>
      <c r="LJ43" s="1">
        <v>1.42</v>
      </c>
      <c r="LK43" s="1">
        <v>1.4410000000000001</v>
      </c>
      <c r="LL43" s="1">
        <v>1.4410000000000001</v>
      </c>
      <c r="LM43" s="1">
        <v>1.4330000000000001</v>
      </c>
      <c r="LN43" s="1">
        <v>1.4379999999999999</v>
      </c>
      <c r="LO43" s="1">
        <v>1.44</v>
      </c>
      <c r="LP43" s="1">
        <v>1.4339999999999999</v>
      </c>
      <c r="LQ43" s="1">
        <v>1.4379999999999999</v>
      </c>
      <c r="LR43" s="1">
        <v>1.4419999999999999</v>
      </c>
      <c r="LS43" s="1">
        <v>1.4419999999999999</v>
      </c>
      <c r="LT43" s="1">
        <v>1.4390000000000001</v>
      </c>
      <c r="LU43" s="1">
        <v>1.4410000000000001</v>
      </c>
      <c r="LV43" s="1">
        <v>1.446</v>
      </c>
      <c r="LW43" s="1">
        <v>1.46</v>
      </c>
      <c r="LX43" s="1">
        <v>1.452</v>
      </c>
      <c r="LY43" s="1">
        <v>1.4450000000000001</v>
      </c>
      <c r="LZ43" s="1">
        <v>1.46</v>
      </c>
      <c r="MA43" s="1">
        <v>1.47</v>
      </c>
      <c r="MB43" s="1">
        <v>1.4770000000000001</v>
      </c>
      <c r="MC43" s="1">
        <v>1.4830000000000001</v>
      </c>
      <c r="MD43" s="1">
        <v>1.496</v>
      </c>
      <c r="ME43" s="1">
        <v>1.5029999999999999</v>
      </c>
      <c r="MF43" s="1">
        <v>1.532</v>
      </c>
      <c r="MG43" s="1">
        <v>1.5209999999999999</v>
      </c>
      <c r="MH43" s="1">
        <v>1.5289999999999999</v>
      </c>
      <c r="MI43" s="1">
        <v>1.522</v>
      </c>
      <c r="MJ43" s="1">
        <v>1.5569999999999999</v>
      </c>
      <c r="MK43" s="1">
        <v>1.536</v>
      </c>
      <c r="ML43" s="1">
        <v>1.5029999999999999</v>
      </c>
      <c r="MM43" s="1">
        <v>1.498</v>
      </c>
      <c r="MN43" s="1">
        <v>1.5049999999999999</v>
      </c>
      <c r="MO43" s="1">
        <v>1.4970000000000001</v>
      </c>
      <c r="MP43" s="1">
        <v>1.484</v>
      </c>
      <c r="MQ43" s="1">
        <v>1.466</v>
      </c>
      <c r="MR43" s="1">
        <v>1.4490000000000001</v>
      </c>
      <c r="MS43" s="1">
        <v>1.4390000000000001</v>
      </c>
      <c r="MT43" s="1">
        <v>1.42</v>
      </c>
      <c r="MU43" s="1">
        <v>1.4379999999999999</v>
      </c>
      <c r="MV43" s="1">
        <v>1.4410000000000001</v>
      </c>
      <c r="MW43" s="1">
        <v>1.4390000000000001</v>
      </c>
      <c r="MX43" s="1">
        <v>1.4390000000000001</v>
      </c>
      <c r="MY43" s="1">
        <v>1.444</v>
      </c>
      <c r="MZ43" s="1">
        <v>1.4390000000000001</v>
      </c>
      <c r="NA43" s="1">
        <v>1.4379999999999999</v>
      </c>
      <c r="NB43" s="1">
        <v>1.4430000000000001</v>
      </c>
      <c r="NC43" s="1">
        <v>1.448</v>
      </c>
      <c r="ND43" s="1">
        <v>1.446</v>
      </c>
      <c r="NE43" s="1">
        <v>1.4470000000000001</v>
      </c>
      <c r="NF43" s="1">
        <v>1.446</v>
      </c>
      <c r="NG43" s="1">
        <v>1.4570000000000001</v>
      </c>
      <c r="NH43" s="1">
        <v>1.448</v>
      </c>
      <c r="NI43" s="1">
        <v>1.4570000000000001</v>
      </c>
      <c r="NJ43" s="1">
        <v>1.4630000000000001</v>
      </c>
      <c r="NK43" s="1">
        <v>1.4730000000000001</v>
      </c>
      <c r="NL43" s="1">
        <v>1.4690000000000001</v>
      </c>
      <c r="NM43" s="1">
        <v>1.4770000000000001</v>
      </c>
      <c r="NN43" s="1">
        <v>1.4890000000000001</v>
      </c>
      <c r="NO43" s="1">
        <v>1.496</v>
      </c>
      <c r="NP43" s="1">
        <v>1.53</v>
      </c>
      <c r="NQ43" s="1">
        <v>1.526</v>
      </c>
      <c r="NR43" s="1">
        <v>1.524</v>
      </c>
      <c r="NS43" s="1">
        <v>1.518</v>
      </c>
      <c r="NT43" s="1">
        <v>1.5620000000000001</v>
      </c>
      <c r="NU43" s="1">
        <v>1.5349999999999999</v>
      </c>
      <c r="NV43" s="1">
        <v>1.5149999999999999</v>
      </c>
      <c r="NW43" s="1">
        <v>1.4930000000000001</v>
      </c>
      <c r="NX43" s="1">
        <v>1.49</v>
      </c>
      <c r="NY43" s="1">
        <v>1.4930000000000001</v>
      </c>
      <c r="NZ43" s="1">
        <v>1.506</v>
      </c>
      <c r="OA43" s="1">
        <v>1.48</v>
      </c>
      <c r="OB43" s="1">
        <v>1.4590000000000001</v>
      </c>
      <c r="OC43" s="1">
        <v>1.4450000000000001</v>
      </c>
      <c r="OD43" s="1">
        <v>1.4239999999999999</v>
      </c>
      <c r="OE43" s="1">
        <v>1.4410000000000001</v>
      </c>
      <c r="OF43" s="1">
        <v>1.4419999999999999</v>
      </c>
      <c r="OG43" s="1">
        <v>1.4450000000000001</v>
      </c>
      <c r="OH43" s="1">
        <v>1.4430000000000001</v>
      </c>
      <c r="OI43" s="1">
        <v>1.448</v>
      </c>
      <c r="OJ43" s="1">
        <v>1.44</v>
      </c>
      <c r="OK43" s="1">
        <v>1.446</v>
      </c>
      <c r="OL43" s="1">
        <v>1.4490000000000001</v>
      </c>
      <c r="OM43" s="1">
        <v>1.456</v>
      </c>
      <c r="ON43" s="1">
        <v>1.452</v>
      </c>
      <c r="OO43" s="1">
        <v>1.4530000000000001</v>
      </c>
      <c r="OP43" s="1">
        <v>1.456</v>
      </c>
      <c r="OQ43" s="1">
        <v>1.452</v>
      </c>
      <c r="OR43" s="1">
        <v>1.46</v>
      </c>
      <c r="OS43" s="1">
        <v>1.466</v>
      </c>
      <c r="OT43" s="1">
        <v>1.462</v>
      </c>
      <c r="OU43" s="1">
        <v>1.4710000000000001</v>
      </c>
      <c r="OV43" s="1">
        <v>1.478</v>
      </c>
      <c r="OW43" s="1">
        <v>1.472</v>
      </c>
      <c r="OX43" s="1">
        <v>1.49</v>
      </c>
      <c r="OY43" s="1">
        <v>1.502</v>
      </c>
      <c r="OZ43" s="1">
        <v>1.54</v>
      </c>
      <c r="PA43" s="1">
        <v>1.522</v>
      </c>
      <c r="PB43" s="1">
        <v>1.51</v>
      </c>
      <c r="PC43" s="1">
        <v>1.506</v>
      </c>
      <c r="PD43" s="1">
        <v>1.5649999999999999</v>
      </c>
      <c r="PE43" s="1">
        <v>1.5129999999999999</v>
      </c>
      <c r="PF43" s="1">
        <v>1.5089999999999999</v>
      </c>
      <c r="PG43" s="1">
        <v>1.506</v>
      </c>
      <c r="PH43" s="1">
        <v>1.5</v>
      </c>
      <c r="PI43" s="1">
        <v>1.492</v>
      </c>
      <c r="PJ43" s="1">
        <v>1.498</v>
      </c>
      <c r="PK43" s="1">
        <v>1.484</v>
      </c>
      <c r="PL43" s="1">
        <v>1.4770000000000001</v>
      </c>
      <c r="PM43" s="1">
        <v>1.4039999999999999</v>
      </c>
      <c r="PN43" s="1">
        <v>1.2769999999999999</v>
      </c>
      <c r="PO43" s="1">
        <v>1.45</v>
      </c>
      <c r="PP43" s="1">
        <v>1.452</v>
      </c>
      <c r="PQ43" s="1">
        <v>1.4510000000000001</v>
      </c>
      <c r="PR43" s="1">
        <v>1.462</v>
      </c>
      <c r="PS43" s="1">
        <v>1.4530000000000001</v>
      </c>
      <c r="PT43" s="1">
        <v>1.4510000000000001</v>
      </c>
      <c r="PU43" s="1">
        <v>1.454</v>
      </c>
      <c r="PV43" s="1">
        <v>1.4570000000000001</v>
      </c>
      <c r="PW43" s="1">
        <v>1.448</v>
      </c>
      <c r="PX43" s="1">
        <v>1.4510000000000001</v>
      </c>
      <c r="PY43" s="1">
        <v>1.45</v>
      </c>
      <c r="PZ43" s="1">
        <v>1.452</v>
      </c>
      <c r="QA43" s="1">
        <v>1.4630000000000001</v>
      </c>
      <c r="QB43" s="1">
        <v>1.458</v>
      </c>
      <c r="QC43" s="1">
        <v>1.462</v>
      </c>
      <c r="QD43" s="1">
        <v>1.474</v>
      </c>
      <c r="QE43" s="1">
        <v>1.476</v>
      </c>
      <c r="QF43" s="1">
        <v>1.47</v>
      </c>
      <c r="QG43" s="1">
        <v>1.47</v>
      </c>
      <c r="QH43" s="1">
        <v>1.478</v>
      </c>
      <c r="QI43" s="1">
        <v>1.4930000000000001</v>
      </c>
      <c r="QJ43" s="1">
        <v>1.5169999999999999</v>
      </c>
      <c r="QK43" s="1">
        <v>1.5109999999999999</v>
      </c>
      <c r="QL43" s="1">
        <v>1.5009999999999999</v>
      </c>
      <c r="QM43" s="1">
        <v>1.5249999999999999</v>
      </c>
      <c r="QN43" s="1">
        <v>1.5469999999999999</v>
      </c>
      <c r="QO43" s="1">
        <v>1.53</v>
      </c>
      <c r="QP43" s="1">
        <v>1.5069999999999999</v>
      </c>
      <c r="QQ43" s="1">
        <v>1.5069999999999999</v>
      </c>
      <c r="QR43" s="1">
        <v>1.518</v>
      </c>
      <c r="QS43" s="1">
        <v>1.6020000000000001</v>
      </c>
      <c r="QT43" s="1">
        <v>1.528</v>
      </c>
      <c r="QU43" s="1">
        <v>1.49</v>
      </c>
      <c r="QV43" s="1">
        <v>1.498</v>
      </c>
      <c r="QW43" s="1">
        <v>1.417</v>
      </c>
      <c r="QX43" s="2">
        <v>0.08</v>
      </c>
      <c r="QY43" s="1">
        <v>1.466</v>
      </c>
      <c r="QZ43" s="1">
        <v>1.458</v>
      </c>
      <c r="RA43" s="1">
        <v>1.4590000000000001</v>
      </c>
      <c r="RB43" s="1">
        <v>1.472</v>
      </c>
      <c r="RC43" s="1">
        <v>1.4650000000000001</v>
      </c>
      <c r="RD43" s="1">
        <v>1.458</v>
      </c>
      <c r="RE43" s="1">
        <v>1.4690000000000001</v>
      </c>
      <c r="RF43" s="1">
        <v>1.456</v>
      </c>
      <c r="RG43" s="1">
        <v>1.452</v>
      </c>
      <c r="RH43" s="1">
        <v>1.4590000000000001</v>
      </c>
      <c r="RI43" s="1">
        <v>1.466</v>
      </c>
      <c r="RJ43" s="1">
        <v>1.466</v>
      </c>
      <c r="RK43" s="1">
        <v>1.464</v>
      </c>
      <c r="RL43" s="1">
        <v>1.468</v>
      </c>
      <c r="RM43" s="1">
        <v>1.4650000000000001</v>
      </c>
      <c r="RN43" s="1">
        <v>1.472</v>
      </c>
      <c r="RO43" s="1">
        <v>1.464</v>
      </c>
      <c r="RP43" s="1">
        <v>1.464</v>
      </c>
      <c r="RQ43" s="1">
        <v>1.468</v>
      </c>
      <c r="RR43" s="1">
        <v>1.49</v>
      </c>
      <c r="RS43" s="1">
        <v>1.5</v>
      </c>
      <c r="RT43" s="1">
        <v>1.522</v>
      </c>
      <c r="RU43" s="1">
        <v>1.508</v>
      </c>
      <c r="RV43" s="1">
        <v>1.5</v>
      </c>
      <c r="RW43" s="1">
        <v>1.512</v>
      </c>
      <c r="RX43" s="1">
        <v>1.532</v>
      </c>
      <c r="RY43" s="1">
        <v>1.522</v>
      </c>
      <c r="RZ43" s="1">
        <v>1.5309999999999999</v>
      </c>
      <c r="SA43" s="1">
        <v>1.5289999999999999</v>
      </c>
      <c r="SB43" s="1">
        <v>1.5229999999999999</v>
      </c>
      <c r="SC43" s="1">
        <v>1.5409999999999999</v>
      </c>
      <c r="SD43" s="1">
        <v>1.516</v>
      </c>
      <c r="SE43" s="1">
        <v>1.4770000000000001</v>
      </c>
      <c r="SF43" s="1">
        <v>1.4950000000000001</v>
      </c>
      <c r="SG43" s="1">
        <v>1.4710000000000001</v>
      </c>
      <c r="SH43" s="2">
        <v>7.0000000000000007E-2</v>
      </c>
      <c r="SI43" s="1">
        <v>1.474</v>
      </c>
      <c r="SJ43" s="1">
        <v>1.472</v>
      </c>
      <c r="SK43" s="1">
        <v>1.466</v>
      </c>
      <c r="SL43" s="1">
        <v>1.472</v>
      </c>
      <c r="SM43" s="1">
        <v>1.464</v>
      </c>
      <c r="SN43" s="1">
        <v>1.466</v>
      </c>
      <c r="SO43" s="1">
        <v>1.4830000000000001</v>
      </c>
      <c r="SP43" s="1">
        <v>1.48</v>
      </c>
      <c r="SQ43" s="1">
        <v>1.478</v>
      </c>
      <c r="SR43" s="1">
        <v>1.4870000000000001</v>
      </c>
      <c r="SS43" s="1">
        <v>1.4790000000000001</v>
      </c>
      <c r="ST43" s="1">
        <v>1.48</v>
      </c>
      <c r="SU43" s="1">
        <v>1.4810000000000001</v>
      </c>
      <c r="SV43" s="1">
        <v>1.496</v>
      </c>
      <c r="SW43" s="1">
        <v>1.486</v>
      </c>
      <c r="SX43" s="1">
        <v>1.488</v>
      </c>
      <c r="SY43" s="1">
        <v>1.476</v>
      </c>
      <c r="SZ43" s="1">
        <v>1.476</v>
      </c>
      <c r="TA43" s="1">
        <v>1.4870000000000001</v>
      </c>
      <c r="TB43" s="1">
        <v>1.498</v>
      </c>
      <c r="TC43" s="1">
        <v>1.508</v>
      </c>
      <c r="TD43" s="1">
        <v>1.5589999999999999</v>
      </c>
      <c r="TE43" s="1">
        <v>1.5269999999999999</v>
      </c>
      <c r="TF43" s="1">
        <v>1.4950000000000001</v>
      </c>
      <c r="TG43" s="1">
        <v>1.5389999999999999</v>
      </c>
      <c r="TH43" s="1">
        <v>1.5269999999999999</v>
      </c>
      <c r="TI43" s="1">
        <v>1.524</v>
      </c>
      <c r="TJ43" s="1">
        <v>1.548</v>
      </c>
      <c r="TK43" s="1">
        <v>1.5429999999999999</v>
      </c>
      <c r="TL43" s="1">
        <v>1.524</v>
      </c>
      <c r="TM43" s="1">
        <v>1.5329999999999999</v>
      </c>
      <c r="TN43" s="1">
        <v>1.5109999999999999</v>
      </c>
      <c r="TO43" s="1">
        <v>1.484</v>
      </c>
      <c r="TP43" s="1">
        <v>1.5029999999999999</v>
      </c>
      <c r="TQ43" s="1">
        <v>1.5</v>
      </c>
      <c r="TR43" s="2">
        <v>6.8000000000000005E-2</v>
      </c>
      <c r="TS43" s="1">
        <v>1.4870000000000001</v>
      </c>
      <c r="TT43" s="1">
        <v>1.492</v>
      </c>
      <c r="TU43" s="1">
        <v>1.4710000000000001</v>
      </c>
      <c r="TV43" s="1">
        <v>1.488</v>
      </c>
      <c r="TW43" s="1">
        <v>1.4770000000000001</v>
      </c>
      <c r="TX43" s="1">
        <v>1.4650000000000001</v>
      </c>
      <c r="TY43" s="1">
        <v>1.472</v>
      </c>
      <c r="TZ43" s="1">
        <v>1.4930000000000001</v>
      </c>
      <c r="UA43" s="1">
        <v>1.482</v>
      </c>
      <c r="UB43" s="1">
        <v>1.5129999999999999</v>
      </c>
      <c r="UC43" s="1">
        <v>1.514</v>
      </c>
      <c r="UD43" s="1">
        <v>1.5009999999999999</v>
      </c>
      <c r="UE43" s="1">
        <v>1.4830000000000001</v>
      </c>
      <c r="UF43" s="1">
        <v>1.476</v>
      </c>
      <c r="UG43" s="1">
        <v>1.5129999999999999</v>
      </c>
      <c r="UH43" s="1">
        <v>1.5009999999999999</v>
      </c>
      <c r="UI43" s="1">
        <v>1.4930000000000001</v>
      </c>
      <c r="UJ43" s="1">
        <v>1.49</v>
      </c>
      <c r="UK43" s="1">
        <v>1.5269999999999999</v>
      </c>
      <c r="UL43" s="1">
        <v>1.5209999999999999</v>
      </c>
      <c r="UM43" s="1">
        <v>1.3480000000000001</v>
      </c>
      <c r="UN43" s="1">
        <v>0.80100000000000005</v>
      </c>
      <c r="UO43" s="1">
        <v>1.423</v>
      </c>
      <c r="UP43" s="1">
        <v>1.542</v>
      </c>
      <c r="UQ43" s="1">
        <v>1.5589999999999999</v>
      </c>
      <c r="UR43" s="1">
        <v>1.5580000000000001</v>
      </c>
      <c r="US43" s="1">
        <v>1.554</v>
      </c>
      <c r="UT43" s="1">
        <v>1.5620000000000001</v>
      </c>
      <c r="UU43" s="1">
        <v>1.534</v>
      </c>
      <c r="UV43" s="1">
        <v>1.54</v>
      </c>
      <c r="UW43" s="1">
        <v>1.5469999999999999</v>
      </c>
      <c r="UX43" s="1">
        <v>1.52</v>
      </c>
      <c r="UY43" s="1">
        <v>1.5269999999999999</v>
      </c>
      <c r="UZ43" s="1">
        <v>1.5409999999999999</v>
      </c>
      <c r="VA43" s="1">
        <v>1.526</v>
      </c>
      <c r="VB43" s="2">
        <v>6.6000000000000003E-2</v>
      </c>
      <c r="VC43" s="1">
        <v>1.502</v>
      </c>
      <c r="VD43" s="1">
        <v>1.508</v>
      </c>
      <c r="VE43" s="1">
        <v>1.5169999999999999</v>
      </c>
      <c r="VF43" s="1">
        <v>1.5189999999999999</v>
      </c>
      <c r="VG43" s="1">
        <v>1.51</v>
      </c>
      <c r="VH43" s="1">
        <v>1.498</v>
      </c>
      <c r="VI43" s="1">
        <v>1.506</v>
      </c>
      <c r="VJ43" s="1">
        <v>1.522</v>
      </c>
      <c r="VK43" s="1">
        <v>1.528</v>
      </c>
      <c r="VL43" s="1">
        <v>1.5369999999999999</v>
      </c>
      <c r="VM43" s="1">
        <v>1.5529999999999999</v>
      </c>
      <c r="VN43" s="1">
        <v>1.536</v>
      </c>
      <c r="VO43" s="1">
        <v>1.5089999999999999</v>
      </c>
      <c r="VP43" s="1">
        <v>1.516</v>
      </c>
      <c r="VQ43" s="1">
        <v>1.5409999999999999</v>
      </c>
      <c r="VR43" s="1">
        <v>1.5349999999999999</v>
      </c>
      <c r="VS43" s="1">
        <v>1.518</v>
      </c>
      <c r="VT43" s="1">
        <v>1.5169999999999999</v>
      </c>
      <c r="VU43" s="1">
        <v>1.556</v>
      </c>
      <c r="VV43" s="1">
        <v>1.5740000000000001</v>
      </c>
      <c r="VW43" s="1">
        <v>1.528</v>
      </c>
      <c r="VX43" s="1">
        <v>1.3029999999999999</v>
      </c>
      <c r="VY43" s="1">
        <v>2547.3969999999999</v>
      </c>
      <c r="VZ43" s="1">
        <v>2487.9549999999999</v>
      </c>
      <c r="WA43" s="1">
        <v>2411.4749999999999</v>
      </c>
      <c r="WB43" s="1">
        <v>2383.0219999999999</v>
      </c>
      <c r="WC43" s="1">
        <v>2349.8130000000001</v>
      </c>
      <c r="WD43" s="1">
        <v>2342.375</v>
      </c>
      <c r="WE43" s="1">
        <v>2310.982</v>
      </c>
      <c r="WF43" s="1">
        <v>2306.9749999999999</v>
      </c>
      <c r="WG43" s="1">
        <v>2283.855</v>
      </c>
      <c r="WH43" s="1">
        <v>2244.9949999999999</v>
      </c>
      <c r="WI43" s="1">
        <v>2234.6750000000002</v>
      </c>
      <c r="WJ43" s="1">
        <v>2188.5219999999999</v>
      </c>
      <c r="WK43" s="1">
        <v>2153.9290000000001</v>
      </c>
      <c r="WL43" s="1">
        <v>2111.1770000000001</v>
      </c>
      <c r="WM43" s="1">
        <v>2154.7939999999999</v>
      </c>
      <c r="WN43" s="1">
        <v>2027.635</v>
      </c>
      <c r="WO43" s="1"/>
      <c r="WP43" s="1">
        <v>5.5890000000000004</v>
      </c>
      <c r="WQ43" s="1">
        <v>8.3569999999999993</v>
      </c>
      <c r="WR43" s="1">
        <v>11.25</v>
      </c>
      <c r="WS43" s="1">
        <v>15.112</v>
      </c>
      <c r="WT43" s="1">
        <v>18.411999999999999</v>
      </c>
      <c r="WU43" s="1">
        <v>12.836</v>
      </c>
      <c r="WV43" s="1">
        <v>13.02</v>
      </c>
      <c r="WW43" s="1">
        <v>13.151999999999999</v>
      </c>
      <c r="WX43" s="1">
        <v>13.42</v>
      </c>
      <c r="WY43" s="1">
        <v>13.551</v>
      </c>
      <c r="WZ43" s="1">
        <v>13.68</v>
      </c>
      <c r="XA43" s="1">
        <v>13.917</v>
      </c>
      <c r="XB43" s="1">
        <v>14.375</v>
      </c>
      <c r="XC43" s="1">
        <v>14.425000000000001</v>
      </c>
      <c r="XD43" s="1">
        <v>14.183</v>
      </c>
      <c r="XE43" s="1">
        <v>14.191000000000001</v>
      </c>
      <c r="XF43" s="1">
        <v>13.763999999999999</v>
      </c>
      <c r="XG43" s="1">
        <v>13.321</v>
      </c>
      <c r="XH43" s="1">
        <v>13.81</v>
      </c>
      <c r="XI43" s="1">
        <v>14.252000000000001</v>
      </c>
      <c r="XJ43" s="1">
        <v>14.464</v>
      </c>
      <c r="XK43" s="1">
        <v>14.82</v>
      </c>
      <c r="XL43" s="1">
        <v>14.949</v>
      </c>
      <c r="XM43" s="1">
        <v>15.206</v>
      </c>
      <c r="XN43" s="1">
        <v>15.144</v>
      </c>
      <c r="XO43" s="1">
        <v>15.189</v>
      </c>
      <c r="XP43" s="1">
        <v>15.042999999999999</v>
      </c>
      <c r="XQ43" s="1">
        <v>14.936999999999999</v>
      </c>
      <c r="XR43" s="1">
        <v>15.420999999999999</v>
      </c>
      <c r="XS43" s="1">
        <v>15.657</v>
      </c>
      <c r="XT43" s="1">
        <v>14.913</v>
      </c>
      <c r="XU43" s="1">
        <v>14.842000000000001</v>
      </c>
      <c r="XV43" s="1">
        <v>25</v>
      </c>
      <c r="XW43" s="1">
        <v>25</v>
      </c>
      <c r="XX43" s="1">
        <v>25</v>
      </c>
      <c r="XY43" s="1">
        <v>25</v>
      </c>
      <c r="XZ43" s="1">
        <v>25</v>
      </c>
      <c r="YA43" s="1">
        <v>25</v>
      </c>
      <c r="YB43" s="1">
        <v>25</v>
      </c>
      <c r="YC43" s="1">
        <v>25</v>
      </c>
      <c r="YD43" s="1">
        <v>25</v>
      </c>
      <c r="YE43" s="1">
        <v>25</v>
      </c>
      <c r="YF43" s="1">
        <v>25</v>
      </c>
      <c r="YG43" s="1">
        <v>25</v>
      </c>
      <c r="YH43" s="1">
        <v>25</v>
      </c>
      <c r="YI43" s="1">
        <v>25</v>
      </c>
      <c r="YJ43" s="1">
        <v>25</v>
      </c>
      <c r="YK43" s="1">
        <v>25</v>
      </c>
      <c r="YL43" s="1">
        <v>25</v>
      </c>
      <c r="YM43" s="1">
        <v>25</v>
      </c>
      <c r="YN43" s="1">
        <v>25</v>
      </c>
      <c r="YO43" s="1">
        <v>25</v>
      </c>
      <c r="YP43" s="1">
        <v>25</v>
      </c>
      <c r="YQ43" s="1">
        <v>25</v>
      </c>
      <c r="YR43" s="1">
        <v>25</v>
      </c>
      <c r="YS43" s="1">
        <v>25</v>
      </c>
      <c r="YT43" s="1">
        <v>25</v>
      </c>
      <c r="YU43" s="1">
        <v>25</v>
      </c>
      <c r="YV43" s="1">
        <v>25</v>
      </c>
      <c r="YW43" s="1">
        <v>25</v>
      </c>
      <c r="YX43" s="1">
        <v>25</v>
      </c>
      <c r="YY43" s="1">
        <v>25</v>
      </c>
      <c r="YZ43" s="1">
        <v>25</v>
      </c>
      <c r="ZA43" s="1">
        <v>25</v>
      </c>
      <c r="ZB43" s="1">
        <v>25</v>
      </c>
      <c r="ZC43" s="1">
        <v>25</v>
      </c>
      <c r="ZD43" s="1">
        <v>25</v>
      </c>
      <c r="ZE43" s="1">
        <v>25</v>
      </c>
      <c r="ZF43" s="1">
        <v>25</v>
      </c>
      <c r="ZG43" s="1">
        <v>25</v>
      </c>
      <c r="ZH43" s="1">
        <v>25</v>
      </c>
      <c r="ZI43" s="1">
        <v>25</v>
      </c>
      <c r="ZJ43" s="1">
        <v>25</v>
      </c>
      <c r="ZK43" s="1">
        <v>25</v>
      </c>
      <c r="ZL43" s="1">
        <v>25</v>
      </c>
      <c r="ZM43" s="1">
        <v>25</v>
      </c>
      <c r="ZN43" s="1">
        <v>25</v>
      </c>
      <c r="ZO43" s="1"/>
      <c r="ZP43" s="1">
        <v>21.54</v>
      </c>
      <c r="ZQ43" s="1">
        <v>18.63</v>
      </c>
      <c r="ZR43" s="1">
        <v>19.2</v>
      </c>
      <c r="ZS43" s="1">
        <v>19.52</v>
      </c>
      <c r="ZT43" s="1">
        <v>19.7</v>
      </c>
      <c r="ZU43" s="1">
        <v>20.34</v>
      </c>
      <c r="ZV43" s="1">
        <v>20.77</v>
      </c>
      <c r="ZW43" s="1">
        <v>18.03</v>
      </c>
      <c r="ZX43" s="1">
        <v>20.079999999999998</v>
      </c>
      <c r="ZY43" s="1">
        <v>20.010000000000002</v>
      </c>
      <c r="ZZ43" s="1">
        <v>20.25</v>
      </c>
      <c r="AAA43" s="1">
        <v>20.12</v>
      </c>
      <c r="AAB43" s="1">
        <v>20.54</v>
      </c>
      <c r="AAC43" s="1">
        <v>20.83</v>
      </c>
      <c r="AAD43" s="1">
        <v>20.52</v>
      </c>
      <c r="AAE43" s="1">
        <v>20.29</v>
      </c>
      <c r="AAF43" s="1">
        <v>17.38</v>
      </c>
      <c r="AAG43" s="1">
        <v>19.48</v>
      </c>
      <c r="AAH43" s="1">
        <v>19.649999999999999</v>
      </c>
      <c r="AAI43" s="1">
        <v>20.100000000000001</v>
      </c>
      <c r="AAJ43" s="1">
        <v>20.69</v>
      </c>
      <c r="AAK43" s="1">
        <v>21.23</v>
      </c>
      <c r="AAL43" s="1">
        <v>20.3</v>
      </c>
      <c r="AAM43" s="1">
        <v>21.67</v>
      </c>
      <c r="AAN43" s="1">
        <v>21.35</v>
      </c>
      <c r="AAO43" s="1">
        <v>20.85</v>
      </c>
      <c r="AAP43" s="1">
        <v>20.69</v>
      </c>
      <c r="AAQ43" s="1">
        <v>21.22</v>
      </c>
      <c r="AAR43" s="1">
        <v>21.44</v>
      </c>
      <c r="AAS43" s="1">
        <v>20.52</v>
      </c>
      <c r="AAT43" s="1">
        <v>20.49</v>
      </c>
      <c r="AAU43" s="1">
        <v>25</v>
      </c>
      <c r="AAV43" s="1">
        <v>25</v>
      </c>
      <c r="AAW43" s="1">
        <v>25</v>
      </c>
      <c r="AAX43" s="1">
        <v>25</v>
      </c>
      <c r="AAY43" s="1">
        <v>25</v>
      </c>
      <c r="AAZ43" s="1">
        <v>25</v>
      </c>
      <c r="ABA43" s="1">
        <v>25</v>
      </c>
      <c r="ABB43" s="1">
        <v>25</v>
      </c>
      <c r="ABC43" s="1">
        <v>25</v>
      </c>
      <c r="ABD43" s="1">
        <v>25</v>
      </c>
      <c r="ABE43" s="1">
        <v>25</v>
      </c>
      <c r="ABF43" s="1">
        <v>25</v>
      </c>
      <c r="ABG43" s="1">
        <v>25</v>
      </c>
      <c r="ABH43" s="1">
        <v>25</v>
      </c>
      <c r="ABI43" s="1">
        <v>25</v>
      </c>
      <c r="ABJ43" s="1">
        <v>25</v>
      </c>
      <c r="ABK43" s="1">
        <v>25</v>
      </c>
      <c r="ABL43" s="1">
        <v>25</v>
      </c>
      <c r="ABM43" s="1">
        <v>25</v>
      </c>
      <c r="ABN43" s="1">
        <v>25</v>
      </c>
      <c r="ABO43" s="1">
        <v>25</v>
      </c>
      <c r="ABP43" s="1">
        <v>25</v>
      </c>
      <c r="ABQ43" s="1">
        <v>25</v>
      </c>
      <c r="ABR43" s="1">
        <v>25</v>
      </c>
      <c r="ABS43" s="1">
        <v>25</v>
      </c>
      <c r="ABT43" s="1">
        <v>25</v>
      </c>
      <c r="ABU43" s="1">
        <v>25</v>
      </c>
      <c r="ABV43" s="1">
        <v>25</v>
      </c>
      <c r="ABW43" s="1">
        <v>25</v>
      </c>
      <c r="ABX43" s="1">
        <v>25</v>
      </c>
      <c r="ABY43" s="1">
        <v>25</v>
      </c>
      <c r="ABZ43" s="1">
        <v>25</v>
      </c>
      <c r="ACA43" s="1">
        <v>25</v>
      </c>
      <c r="ACB43" s="1">
        <v>25</v>
      </c>
      <c r="ACC43" s="1">
        <v>25</v>
      </c>
      <c r="ACD43" s="1">
        <v>25</v>
      </c>
      <c r="ACE43" s="1">
        <v>25</v>
      </c>
      <c r="ACF43" s="1">
        <v>25</v>
      </c>
      <c r="ACG43" s="1">
        <v>25</v>
      </c>
      <c r="ACH43" s="1">
        <v>25</v>
      </c>
      <c r="ACI43" s="1">
        <v>25</v>
      </c>
      <c r="ACJ43" s="1">
        <v>25</v>
      </c>
      <c r="ACK43" s="1">
        <v>25</v>
      </c>
      <c r="ACL43" s="1">
        <v>25</v>
      </c>
    </row>
    <row r="44" spans="2:766" ht="12.75" customHeight="1" x14ac:dyDescent="0.2">
      <c r="U44">
        <f>AVERAGE(U34:U43)</f>
        <v>1.4282000000000004</v>
      </c>
      <c r="V44">
        <f t="shared" ref="V44:CG44" si="24">AVERAGE(V34:V43)</f>
        <v>1.5296000000000001</v>
      </c>
      <c r="W44">
        <f t="shared" si="24"/>
        <v>1.5225</v>
      </c>
      <c r="X44">
        <f t="shared" si="24"/>
        <v>1.5474000000000001</v>
      </c>
      <c r="Y44">
        <f t="shared" si="24"/>
        <v>1.5246000000000002</v>
      </c>
      <c r="Z44">
        <f t="shared" si="24"/>
        <v>1.5301999999999998</v>
      </c>
      <c r="AA44">
        <f t="shared" si="24"/>
        <v>1.5264</v>
      </c>
      <c r="AB44">
        <f t="shared" si="24"/>
        <v>1.5413999999999999</v>
      </c>
      <c r="AC44">
        <f t="shared" si="24"/>
        <v>1.5105999999999997</v>
      </c>
      <c r="AD44">
        <f t="shared" si="24"/>
        <v>1.5158</v>
      </c>
      <c r="AE44">
        <f t="shared" si="24"/>
        <v>1.4998999999999998</v>
      </c>
      <c r="AF44">
        <f t="shared" si="24"/>
        <v>1.4896999999999998</v>
      </c>
      <c r="AG44">
        <f t="shared" si="24"/>
        <v>1.4851999999999999</v>
      </c>
      <c r="AH44">
        <f t="shared" si="24"/>
        <v>1.4689000000000001</v>
      </c>
      <c r="AI44">
        <f t="shared" si="24"/>
        <v>1.4815999999999998</v>
      </c>
      <c r="AJ44">
        <f t="shared" si="24"/>
        <v>1.4878</v>
      </c>
      <c r="AK44">
        <f t="shared" si="24"/>
        <v>1.5030999999999999</v>
      </c>
      <c r="AL44">
        <f t="shared" si="24"/>
        <v>1.5022</v>
      </c>
      <c r="AM44">
        <f t="shared" si="24"/>
        <v>1.5340000000000003</v>
      </c>
      <c r="AN44">
        <f t="shared" si="24"/>
        <v>1.5173000000000001</v>
      </c>
      <c r="AO44">
        <f t="shared" si="24"/>
        <v>1.5185</v>
      </c>
      <c r="AP44">
        <f t="shared" si="24"/>
        <v>1.4861000000000002</v>
      </c>
      <c r="AQ44">
        <f t="shared" si="24"/>
        <v>1.4856</v>
      </c>
      <c r="AR44">
        <f t="shared" si="24"/>
        <v>1.4799000000000002</v>
      </c>
      <c r="AS44">
        <f t="shared" si="24"/>
        <v>1.4751999999999996</v>
      </c>
      <c r="AT44">
        <f t="shared" si="24"/>
        <v>1.4681999999999999</v>
      </c>
      <c r="AU44">
        <f t="shared" si="24"/>
        <v>1.5056999999999998</v>
      </c>
      <c r="AV44">
        <f t="shared" si="24"/>
        <v>1.5289000000000001</v>
      </c>
      <c r="AW44">
        <f t="shared" si="24"/>
        <v>1.5172000000000001</v>
      </c>
      <c r="AX44">
        <f t="shared" si="24"/>
        <v>1.524</v>
      </c>
      <c r="AY44">
        <f t="shared" si="24"/>
        <v>1.5807</v>
      </c>
      <c r="AZ44">
        <f t="shared" si="24"/>
        <v>1.6351</v>
      </c>
      <c r="BA44">
        <f t="shared" si="24"/>
        <v>1.6659000000000002</v>
      </c>
      <c r="BB44">
        <f t="shared" si="24"/>
        <v>1.5478000000000001</v>
      </c>
      <c r="BC44">
        <f t="shared" si="24"/>
        <v>1.5353999999999999</v>
      </c>
      <c r="BD44">
        <f t="shared" si="24"/>
        <v>1.4464999999999999</v>
      </c>
      <c r="BE44">
        <f t="shared" si="24"/>
        <v>1.5184000000000002</v>
      </c>
      <c r="BF44">
        <f t="shared" si="24"/>
        <v>1.5159999999999998</v>
      </c>
      <c r="BG44">
        <f t="shared" si="24"/>
        <v>1.5173000000000001</v>
      </c>
      <c r="BH44">
        <f t="shared" si="24"/>
        <v>1.5442999999999998</v>
      </c>
      <c r="BI44">
        <f t="shared" si="24"/>
        <v>1.5451999999999999</v>
      </c>
      <c r="BJ44">
        <f t="shared" si="24"/>
        <v>1.5227999999999999</v>
      </c>
      <c r="BK44">
        <f t="shared" si="24"/>
        <v>1.5053000000000001</v>
      </c>
      <c r="BL44">
        <f t="shared" si="24"/>
        <v>1.5136000000000001</v>
      </c>
      <c r="BM44">
        <f t="shared" si="24"/>
        <v>1.4824000000000002</v>
      </c>
      <c r="BN44">
        <f t="shared" si="24"/>
        <v>1.4770000000000001</v>
      </c>
      <c r="BO44">
        <f t="shared" si="24"/>
        <v>1.4745999999999999</v>
      </c>
      <c r="BP44">
        <f t="shared" si="24"/>
        <v>1.4722999999999999</v>
      </c>
      <c r="BQ44">
        <f t="shared" si="24"/>
        <v>1.4716</v>
      </c>
      <c r="BR44">
        <f t="shared" si="24"/>
        <v>1.4488999999999999</v>
      </c>
      <c r="BS44">
        <f t="shared" si="24"/>
        <v>1.4598000000000002</v>
      </c>
      <c r="BT44">
        <f t="shared" si="24"/>
        <v>1.4742000000000002</v>
      </c>
      <c r="BU44">
        <f t="shared" si="24"/>
        <v>1.4631000000000001</v>
      </c>
      <c r="BV44">
        <f t="shared" si="24"/>
        <v>1.4763999999999997</v>
      </c>
      <c r="BW44">
        <f t="shared" si="24"/>
        <v>1.4892000000000001</v>
      </c>
      <c r="BX44">
        <f t="shared" si="24"/>
        <v>1.4746999999999999</v>
      </c>
      <c r="BY44">
        <f t="shared" si="24"/>
        <v>1.4679</v>
      </c>
      <c r="BZ44">
        <f t="shared" si="24"/>
        <v>1.4531999999999998</v>
      </c>
      <c r="CA44">
        <f t="shared" si="24"/>
        <v>1.4499</v>
      </c>
      <c r="CB44">
        <f t="shared" si="24"/>
        <v>1.4462999999999997</v>
      </c>
      <c r="CC44">
        <f t="shared" si="24"/>
        <v>1.4431999999999996</v>
      </c>
      <c r="CD44">
        <f t="shared" si="24"/>
        <v>1.4442999999999999</v>
      </c>
      <c r="CE44">
        <f t="shared" si="24"/>
        <v>1.4543999999999999</v>
      </c>
      <c r="CF44">
        <f t="shared" si="24"/>
        <v>1.4751999999999998</v>
      </c>
      <c r="CG44">
        <f t="shared" si="24"/>
        <v>1.4775</v>
      </c>
      <c r="CH44">
        <f t="shared" ref="CH44:ES44" si="25">AVERAGE(CH34:CH43)</f>
        <v>1.4887999999999999</v>
      </c>
      <c r="CI44">
        <f t="shared" si="25"/>
        <v>1.5241000000000002</v>
      </c>
      <c r="CJ44">
        <f t="shared" si="25"/>
        <v>1.5581</v>
      </c>
      <c r="CK44">
        <f t="shared" si="25"/>
        <v>1.5859000000000001</v>
      </c>
      <c r="CL44">
        <f t="shared" si="25"/>
        <v>1.5432999999999999</v>
      </c>
      <c r="CM44">
        <f t="shared" si="25"/>
        <v>1.5227999999999999</v>
      </c>
      <c r="CN44">
        <f t="shared" si="25"/>
        <v>1.5827</v>
      </c>
      <c r="CO44">
        <f t="shared" si="25"/>
        <v>1.5027999999999999</v>
      </c>
      <c r="CP44">
        <f t="shared" si="25"/>
        <v>1.5032999999999999</v>
      </c>
      <c r="CQ44">
        <f t="shared" si="25"/>
        <v>1.5106999999999997</v>
      </c>
      <c r="CR44">
        <f t="shared" si="25"/>
        <v>1.5495999999999999</v>
      </c>
      <c r="CS44">
        <f t="shared" si="25"/>
        <v>1.5459000000000001</v>
      </c>
      <c r="CT44">
        <f t="shared" si="25"/>
        <v>1.5204</v>
      </c>
      <c r="CU44">
        <f t="shared" si="25"/>
        <v>1.4948000000000001</v>
      </c>
      <c r="CV44">
        <f t="shared" si="25"/>
        <v>1.5036999999999998</v>
      </c>
      <c r="CW44">
        <f t="shared" si="25"/>
        <v>1.4864999999999999</v>
      </c>
      <c r="CX44">
        <f t="shared" si="25"/>
        <v>1.4709999999999999</v>
      </c>
      <c r="CY44">
        <f t="shared" si="25"/>
        <v>1.4745000000000001</v>
      </c>
      <c r="CZ44">
        <f t="shared" si="25"/>
        <v>1.4717000000000002</v>
      </c>
      <c r="DA44">
        <f t="shared" si="25"/>
        <v>1.4685999999999999</v>
      </c>
      <c r="DB44">
        <f t="shared" si="25"/>
        <v>1.4566000000000001</v>
      </c>
      <c r="DC44">
        <f t="shared" si="25"/>
        <v>1.4748000000000001</v>
      </c>
      <c r="DD44">
        <f t="shared" si="25"/>
        <v>1.4607999999999999</v>
      </c>
      <c r="DE44">
        <f t="shared" si="25"/>
        <v>1.4516</v>
      </c>
      <c r="DF44">
        <f t="shared" si="25"/>
        <v>1.4570000000000001</v>
      </c>
      <c r="DG44">
        <f t="shared" si="25"/>
        <v>1.4684999999999999</v>
      </c>
      <c r="DH44">
        <f t="shared" si="25"/>
        <v>1.4793000000000003</v>
      </c>
      <c r="DI44">
        <f t="shared" si="25"/>
        <v>1.4639000000000002</v>
      </c>
      <c r="DJ44">
        <f t="shared" si="25"/>
        <v>1.4541999999999999</v>
      </c>
      <c r="DK44">
        <f t="shared" si="25"/>
        <v>1.4483000000000001</v>
      </c>
      <c r="DL44">
        <f t="shared" si="25"/>
        <v>1.4454999999999998</v>
      </c>
      <c r="DM44">
        <f t="shared" si="25"/>
        <v>1.4471000000000001</v>
      </c>
      <c r="DN44">
        <f t="shared" si="25"/>
        <v>1.4556</v>
      </c>
      <c r="DO44">
        <f t="shared" si="25"/>
        <v>1.454</v>
      </c>
      <c r="DP44">
        <f t="shared" si="25"/>
        <v>1.4567999999999999</v>
      </c>
      <c r="DQ44">
        <f t="shared" si="25"/>
        <v>1.4631000000000001</v>
      </c>
      <c r="DR44">
        <f t="shared" si="25"/>
        <v>1.4933999999999998</v>
      </c>
      <c r="DS44">
        <f t="shared" si="25"/>
        <v>1.4823999999999999</v>
      </c>
      <c r="DT44">
        <f t="shared" si="25"/>
        <v>1.5083999999999997</v>
      </c>
      <c r="DU44">
        <f t="shared" si="25"/>
        <v>1.5406</v>
      </c>
      <c r="DV44">
        <f t="shared" si="25"/>
        <v>1.5073999999999999</v>
      </c>
      <c r="DW44">
        <f t="shared" si="25"/>
        <v>1.5612000000000001</v>
      </c>
      <c r="DX44">
        <f t="shared" si="25"/>
        <v>1.6156999999999999</v>
      </c>
      <c r="DY44">
        <f t="shared" si="25"/>
        <v>1.4929999999999999</v>
      </c>
      <c r="DZ44">
        <f t="shared" si="25"/>
        <v>1.5006999999999999</v>
      </c>
      <c r="EA44">
        <f t="shared" si="25"/>
        <v>1.5053999999999998</v>
      </c>
      <c r="EB44">
        <f t="shared" si="25"/>
        <v>1.5437000000000001</v>
      </c>
      <c r="EC44">
        <f t="shared" si="25"/>
        <v>1.5266</v>
      </c>
      <c r="ED44">
        <f t="shared" si="25"/>
        <v>1.5115999999999998</v>
      </c>
      <c r="EE44">
        <f t="shared" si="25"/>
        <v>1.4938000000000002</v>
      </c>
      <c r="EF44">
        <f t="shared" si="25"/>
        <v>1.4833000000000001</v>
      </c>
      <c r="EG44">
        <f t="shared" si="25"/>
        <v>1.4721</v>
      </c>
      <c r="EH44">
        <f t="shared" si="25"/>
        <v>1.4626000000000001</v>
      </c>
      <c r="EI44">
        <f t="shared" si="25"/>
        <v>1.4733000000000001</v>
      </c>
      <c r="EJ44">
        <f t="shared" si="25"/>
        <v>1.4784999999999999</v>
      </c>
      <c r="EK44">
        <f t="shared" si="25"/>
        <v>1.4660000000000002</v>
      </c>
      <c r="EL44">
        <f t="shared" si="25"/>
        <v>1.4569000000000003</v>
      </c>
      <c r="EM44">
        <f t="shared" si="25"/>
        <v>1.4772000000000003</v>
      </c>
      <c r="EN44">
        <f t="shared" si="25"/>
        <v>1.4663999999999999</v>
      </c>
      <c r="EO44">
        <f t="shared" si="25"/>
        <v>1.4552</v>
      </c>
      <c r="EP44">
        <f t="shared" si="25"/>
        <v>1.4624000000000001</v>
      </c>
      <c r="EQ44">
        <f t="shared" si="25"/>
        <v>1.4723000000000002</v>
      </c>
      <c r="ER44">
        <f t="shared" si="25"/>
        <v>1.472</v>
      </c>
      <c r="ES44">
        <f t="shared" si="25"/>
        <v>1.4632000000000001</v>
      </c>
      <c r="ET44">
        <f t="shared" ref="ET44:HE44" si="26">AVERAGE(ET34:ET43)</f>
        <v>1.4569000000000001</v>
      </c>
      <c r="EU44">
        <f t="shared" si="26"/>
        <v>1.4449000000000001</v>
      </c>
      <c r="EV44">
        <f t="shared" si="26"/>
        <v>1.4455</v>
      </c>
      <c r="EW44">
        <f t="shared" si="26"/>
        <v>1.4524999999999999</v>
      </c>
      <c r="EX44">
        <f t="shared" si="26"/>
        <v>1.4575</v>
      </c>
      <c r="EY44">
        <f t="shared" si="26"/>
        <v>1.4623000000000002</v>
      </c>
      <c r="EZ44">
        <f t="shared" si="26"/>
        <v>1.4478</v>
      </c>
      <c r="FA44">
        <f t="shared" si="26"/>
        <v>1.4528000000000001</v>
      </c>
      <c r="FB44">
        <f t="shared" si="26"/>
        <v>1.4774</v>
      </c>
      <c r="FC44">
        <f t="shared" si="26"/>
        <v>1.4649999999999999</v>
      </c>
      <c r="FD44">
        <f t="shared" si="26"/>
        <v>1.4649000000000003</v>
      </c>
      <c r="FE44">
        <f t="shared" si="26"/>
        <v>1.5055000000000001</v>
      </c>
      <c r="FF44">
        <f t="shared" si="26"/>
        <v>1.5247000000000004</v>
      </c>
      <c r="FG44">
        <f t="shared" si="26"/>
        <v>1.5612999999999999</v>
      </c>
      <c r="FH44">
        <f t="shared" si="26"/>
        <v>1.6467000000000003</v>
      </c>
      <c r="FI44">
        <f t="shared" si="26"/>
        <v>1.5141</v>
      </c>
      <c r="FJ44">
        <f t="shared" si="26"/>
        <v>1.4963000000000002</v>
      </c>
      <c r="FK44">
        <f t="shared" si="26"/>
        <v>1.5024999999999999</v>
      </c>
      <c r="FL44">
        <f t="shared" si="26"/>
        <v>1.4949999999999999</v>
      </c>
      <c r="FM44">
        <f t="shared" si="26"/>
        <v>1.5009999999999999</v>
      </c>
      <c r="FN44">
        <f t="shared" si="26"/>
        <v>1.4867000000000001</v>
      </c>
      <c r="FO44">
        <f t="shared" si="26"/>
        <v>1.4904000000000004</v>
      </c>
      <c r="FP44">
        <f t="shared" si="26"/>
        <v>1.4821</v>
      </c>
      <c r="FQ44">
        <f t="shared" si="26"/>
        <v>1.4749000000000001</v>
      </c>
      <c r="FR44">
        <f t="shared" si="26"/>
        <v>1.4707000000000001</v>
      </c>
      <c r="FS44">
        <f t="shared" si="26"/>
        <v>1.4737</v>
      </c>
      <c r="FT44">
        <f t="shared" si="26"/>
        <v>1.4762</v>
      </c>
      <c r="FU44">
        <f t="shared" si="26"/>
        <v>1.4780000000000002</v>
      </c>
      <c r="FV44">
        <f t="shared" si="26"/>
        <v>1.4509000000000001</v>
      </c>
      <c r="FW44">
        <f t="shared" si="26"/>
        <v>1.4745999999999999</v>
      </c>
      <c r="FX44">
        <f t="shared" si="26"/>
        <v>1.4869999999999999</v>
      </c>
      <c r="FY44">
        <f t="shared" si="26"/>
        <v>1.4786999999999999</v>
      </c>
      <c r="FZ44">
        <f t="shared" si="26"/>
        <v>1.4734000000000003</v>
      </c>
      <c r="GA44">
        <f t="shared" si="26"/>
        <v>1.4559</v>
      </c>
      <c r="GB44">
        <f t="shared" si="26"/>
        <v>1.4539000000000002</v>
      </c>
      <c r="GC44">
        <f t="shared" si="26"/>
        <v>1.4510000000000001</v>
      </c>
      <c r="GD44">
        <f t="shared" si="26"/>
        <v>1.4536</v>
      </c>
      <c r="GE44">
        <f t="shared" si="26"/>
        <v>1.4462999999999995</v>
      </c>
      <c r="GF44">
        <f t="shared" si="26"/>
        <v>1.4421000000000002</v>
      </c>
      <c r="GG44">
        <f t="shared" si="26"/>
        <v>1.4487999999999999</v>
      </c>
      <c r="GH44">
        <f t="shared" si="26"/>
        <v>1.4514</v>
      </c>
      <c r="GI44">
        <f t="shared" si="26"/>
        <v>1.4510999999999998</v>
      </c>
      <c r="GJ44">
        <f t="shared" si="26"/>
        <v>1.4557</v>
      </c>
      <c r="GK44">
        <f t="shared" si="26"/>
        <v>1.4672000000000001</v>
      </c>
      <c r="GL44">
        <f t="shared" si="26"/>
        <v>1.4776999999999998</v>
      </c>
      <c r="GM44">
        <f t="shared" si="26"/>
        <v>1.4841000000000002</v>
      </c>
      <c r="GN44">
        <f t="shared" si="26"/>
        <v>1.4677</v>
      </c>
      <c r="GO44">
        <f t="shared" si="26"/>
        <v>1.4919</v>
      </c>
      <c r="GP44">
        <f t="shared" si="26"/>
        <v>1.5025000000000002</v>
      </c>
      <c r="GQ44">
        <f t="shared" si="26"/>
        <v>1.5527000000000002</v>
      </c>
      <c r="GR44">
        <f t="shared" si="26"/>
        <v>1.6095999999999999</v>
      </c>
      <c r="GS44">
        <f t="shared" si="26"/>
        <v>1.5143999999999997</v>
      </c>
      <c r="GT44">
        <f t="shared" si="26"/>
        <v>1.5012999999999999</v>
      </c>
      <c r="GU44">
        <f t="shared" si="26"/>
        <v>1.5036</v>
      </c>
      <c r="GV44">
        <f t="shared" si="26"/>
        <v>1.5110999999999999</v>
      </c>
      <c r="GW44">
        <f t="shared" si="26"/>
        <v>1.4845999999999999</v>
      </c>
      <c r="GX44">
        <f t="shared" si="26"/>
        <v>1.4782</v>
      </c>
      <c r="GY44">
        <f t="shared" si="26"/>
        <v>1.4442999999999999</v>
      </c>
      <c r="GZ44">
        <f t="shared" si="26"/>
        <v>1.4459</v>
      </c>
      <c r="HA44">
        <f t="shared" si="26"/>
        <v>1.4801</v>
      </c>
      <c r="HB44">
        <f t="shared" si="26"/>
        <v>1.4673</v>
      </c>
      <c r="HC44">
        <f t="shared" si="26"/>
        <v>1.4647999999999999</v>
      </c>
      <c r="HD44">
        <f t="shared" si="26"/>
        <v>1.4641</v>
      </c>
      <c r="HE44">
        <f t="shared" si="26"/>
        <v>1.4650000000000001</v>
      </c>
      <c r="HF44">
        <f t="shared" ref="HF44:JQ44" si="27">AVERAGE(HF34:HF43)</f>
        <v>1.4378000000000002</v>
      </c>
      <c r="HG44">
        <f t="shared" si="27"/>
        <v>1.4596000000000002</v>
      </c>
      <c r="HH44">
        <f t="shared" si="27"/>
        <v>1.4606000000000001</v>
      </c>
      <c r="HI44">
        <f t="shared" si="27"/>
        <v>1.4636</v>
      </c>
      <c r="HJ44">
        <f t="shared" si="27"/>
        <v>1.4621999999999999</v>
      </c>
      <c r="HK44">
        <f t="shared" si="27"/>
        <v>1.4579</v>
      </c>
      <c r="HL44">
        <f t="shared" si="27"/>
        <v>1.4442999999999997</v>
      </c>
      <c r="HM44">
        <f t="shared" si="27"/>
        <v>1.4440999999999999</v>
      </c>
      <c r="HN44">
        <f t="shared" si="27"/>
        <v>1.4468999999999999</v>
      </c>
      <c r="HO44">
        <f t="shared" si="27"/>
        <v>1.4489000000000001</v>
      </c>
      <c r="HP44">
        <f t="shared" si="27"/>
        <v>1.4504999999999999</v>
      </c>
      <c r="HQ44">
        <f t="shared" si="27"/>
        <v>1.4512</v>
      </c>
      <c r="HR44">
        <f t="shared" si="27"/>
        <v>1.4544999999999999</v>
      </c>
      <c r="HS44">
        <f t="shared" si="27"/>
        <v>1.4576</v>
      </c>
      <c r="HT44">
        <f t="shared" si="27"/>
        <v>1.4596000000000002</v>
      </c>
      <c r="HU44">
        <f t="shared" si="27"/>
        <v>1.4598000000000002</v>
      </c>
      <c r="HV44">
        <f t="shared" si="27"/>
        <v>1.4697000000000002</v>
      </c>
      <c r="HW44">
        <f t="shared" si="27"/>
        <v>1.4901000000000002</v>
      </c>
      <c r="HX44">
        <f t="shared" si="27"/>
        <v>1.4738000000000002</v>
      </c>
      <c r="HY44">
        <f t="shared" si="27"/>
        <v>1.4896000000000003</v>
      </c>
      <c r="HZ44">
        <f t="shared" si="27"/>
        <v>1.5082999999999998</v>
      </c>
      <c r="IA44">
        <f t="shared" si="27"/>
        <v>1.5516000000000001</v>
      </c>
      <c r="IB44">
        <f t="shared" si="27"/>
        <v>1.5584999999999998</v>
      </c>
      <c r="IC44">
        <f t="shared" si="27"/>
        <v>1.4968000000000001</v>
      </c>
      <c r="ID44">
        <f t="shared" si="27"/>
        <v>1.494</v>
      </c>
      <c r="IE44">
        <f t="shared" si="27"/>
        <v>1.5134000000000001</v>
      </c>
      <c r="IF44">
        <f t="shared" si="27"/>
        <v>1.5194000000000003</v>
      </c>
      <c r="IG44">
        <f t="shared" si="27"/>
        <v>1.5046999999999999</v>
      </c>
      <c r="IH44">
        <f t="shared" si="27"/>
        <v>1.5129999999999997</v>
      </c>
      <c r="II44">
        <f t="shared" si="27"/>
        <v>1.4775</v>
      </c>
      <c r="IJ44">
        <f t="shared" si="27"/>
        <v>1.4794999999999998</v>
      </c>
      <c r="IK44">
        <f t="shared" si="27"/>
        <v>1.4807999999999999</v>
      </c>
      <c r="IL44">
        <f t="shared" si="27"/>
        <v>1.4677000000000002</v>
      </c>
      <c r="IM44">
        <f t="shared" si="27"/>
        <v>1.4560999999999999</v>
      </c>
      <c r="IN44">
        <f t="shared" si="27"/>
        <v>1.4562999999999999</v>
      </c>
      <c r="IO44">
        <f t="shared" si="27"/>
        <v>1.4556</v>
      </c>
      <c r="IP44">
        <f t="shared" si="27"/>
        <v>1.4296</v>
      </c>
      <c r="IQ44">
        <f t="shared" si="27"/>
        <v>1.4452</v>
      </c>
      <c r="IR44">
        <f t="shared" si="27"/>
        <v>1.4464000000000001</v>
      </c>
      <c r="IS44">
        <f t="shared" si="27"/>
        <v>1.4403000000000001</v>
      </c>
      <c r="IT44">
        <f t="shared" si="27"/>
        <v>1.4438</v>
      </c>
      <c r="IU44">
        <f t="shared" si="27"/>
        <v>1.4506000000000001</v>
      </c>
      <c r="IV44">
        <f t="shared" si="27"/>
        <v>1.4388000000000001</v>
      </c>
      <c r="IW44">
        <f t="shared" si="27"/>
        <v>1.4385999999999999</v>
      </c>
      <c r="IX44">
        <f t="shared" si="27"/>
        <v>1.4361999999999999</v>
      </c>
      <c r="IY44">
        <f t="shared" si="27"/>
        <v>1.4425999999999999</v>
      </c>
      <c r="IZ44">
        <f t="shared" si="27"/>
        <v>1.4439</v>
      </c>
      <c r="JA44">
        <f t="shared" si="27"/>
        <v>1.4403000000000001</v>
      </c>
      <c r="JB44">
        <f t="shared" si="27"/>
        <v>1.4484000000000001</v>
      </c>
      <c r="JC44">
        <f t="shared" si="27"/>
        <v>1.4544000000000001</v>
      </c>
      <c r="JD44">
        <f t="shared" si="27"/>
        <v>1.4640999999999997</v>
      </c>
      <c r="JE44">
        <f t="shared" si="27"/>
        <v>1.4647000000000001</v>
      </c>
      <c r="JF44">
        <f t="shared" si="27"/>
        <v>1.4645999999999999</v>
      </c>
      <c r="JG44">
        <f t="shared" si="27"/>
        <v>1.4782</v>
      </c>
      <c r="JH44">
        <f t="shared" si="27"/>
        <v>1.4682999999999999</v>
      </c>
      <c r="JI44">
        <f t="shared" si="27"/>
        <v>1.4860000000000002</v>
      </c>
      <c r="JJ44">
        <f t="shared" si="27"/>
        <v>1.4933000000000001</v>
      </c>
      <c r="JK44">
        <f t="shared" si="27"/>
        <v>1.5322999999999998</v>
      </c>
      <c r="JL44">
        <f t="shared" si="27"/>
        <v>1.5536999999999999</v>
      </c>
      <c r="JM44">
        <f t="shared" si="27"/>
        <v>1.5067999999999997</v>
      </c>
      <c r="JN44">
        <f t="shared" si="27"/>
        <v>1.4937</v>
      </c>
      <c r="JO44">
        <f t="shared" si="27"/>
        <v>1.4910000000000001</v>
      </c>
      <c r="JP44">
        <f t="shared" si="27"/>
        <v>1.5028000000000001</v>
      </c>
      <c r="JQ44">
        <f t="shared" si="27"/>
        <v>1.5405000000000002</v>
      </c>
      <c r="JR44">
        <f t="shared" ref="JR44:MC44" si="28">AVERAGE(JR34:JR43)</f>
        <v>1.4984</v>
      </c>
      <c r="JS44">
        <f t="shared" si="28"/>
        <v>1.4967000000000001</v>
      </c>
      <c r="JT44">
        <f t="shared" si="28"/>
        <v>1.4866000000000001</v>
      </c>
      <c r="JU44">
        <f t="shared" si="28"/>
        <v>1.4802999999999999</v>
      </c>
      <c r="JV44">
        <f t="shared" si="28"/>
        <v>1.4714</v>
      </c>
      <c r="JW44">
        <f t="shared" si="28"/>
        <v>1.4585999999999999</v>
      </c>
      <c r="JX44">
        <f t="shared" si="28"/>
        <v>1.4533</v>
      </c>
      <c r="JY44">
        <f t="shared" si="28"/>
        <v>1.4434999999999998</v>
      </c>
      <c r="JZ44">
        <f t="shared" si="28"/>
        <v>1.4238</v>
      </c>
      <c r="KA44">
        <f t="shared" si="28"/>
        <v>1.4433999999999998</v>
      </c>
      <c r="KB44">
        <f t="shared" si="28"/>
        <v>1.4422999999999999</v>
      </c>
      <c r="KC44">
        <f t="shared" si="28"/>
        <v>1.4361999999999999</v>
      </c>
      <c r="KD44">
        <f t="shared" si="28"/>
        <v>1.4348000000000001</v>
      </c>
      <c r="KE44">
        <f t="shared" si="28"/>
        <v>1.4418</v>
      </c>
      <c r="KF44">
        <f t="shared" si="28"/>
        <v>1.4366999999999996</v>
      </c>
      <c r="KG44">
        <f t="shared" si="28"/>
        <v>1.4364000000000001</v>
      </c>
      <c r="KH44">
        <f t="shared" si="28"/>
        <v>1.4413</v>
      </c>
      <c r="KI44">
        <f t="shared" si="28"/>
        <v>1.4483000000000001</v>
      </c>
      <c r="KJ44">
        <f t="shared" si="28"/>
        <v>1.4476</v>
      </c>
      <c r="KK44">
        <f t="shared" si="28"/>
        <v>1.4441999999999999</v>
      </c>
      <c r="KL44">
        <f t="shared" si="28"/>
        <v>1.4445000000000001</v>
      </c>
      <c r="KM44">
        <f t="shared" si="28"/>
        <v>1.4648999999999996</v>
      </c>
      <c r="KN44">
        <f t="shared" si="28"/>
        <v>1.4556</v>
      </c>
      <c r="KO44">
        <f t="shared" si="28"/>
        <v>1.4578</v>
      </c>
      <c r="KP44">
        <f t="shared" si="28"/>
        <v>1.4699000000000002</v>
      </c>
      <c r="KQ44">
        <f t="shared" si="28"/>
        <v>1.4701</v>
      </c>
      <c r="KR44">
        <f t="shared" si="28"/>
        <v>1.4698</v>
      </c>
      <c r="KS44">
        <f t="shared" si="28"/>
        <v>1.4844999999999999</v>
      </c>
      <c r="KT44">
        <f t="shared" si="28"/>
        <v>1.4973000000000003</v>
      </c>
      <c r="KU44">
        <f t="shared" si="28"/>
        <v>1.4722000000000002</v>
      </c>
      <c r="KV44">
        <f t="shared" si="28"/>
        <v>1.5182</v>
      </c>
      <c r="KW44">
        <f t="shared" si="28"/>
        <v>1.5203</v>
      </c>
      <c r="KX44">
        <f t="shared" si="28"/>
        <v>1.5111999999999999</v>
      </c>
      <c r="KY44">
        <f t="shared" si="28"/>
        <v>1.5016</v>
      </c>
      <c r="KZ44">
        <f t="shared" si="28"/>
        <v>1.5078</v>
      </c>
      <c r="LA44">
        <f t="shared" si="28"/>
        <v>1.5272000000000001</v>
      </c>
      <c r="LB44">
        <f t="shared" si="28"/>
        <v>1.5153000000000001</v>
      </c>
      <c r="LC44">
        <f t="shared" si="28"/>
        <v>1.5232000000000001</v>
      </c>
      <c r="LD44">
        <f t="shared" si="28"/>
        <v>1.5087999999999995</v>
      </c>
      <c r="LE44">
        <f t="shared" si="28"/>
        <v>1.4928000000000001</v>
      </c>
      <c r="LF44">
        <f t="shared" si="28"/>
        <v>1.4710000000000001</v>
      </c>
      <c r="LG44">
        <f t="shared" si="28"/>
        <v>1.4704000000000002</v>
      </c>
      <c r="LH44">
        <f t="shared" si="28"/>
        <v>1.4487000000000001</v>
      </c>
      <c r="LI44">
        <f t="shared" si="28"/>
        <v>1.4428000000000001</v>
      </c>
      <c r="LJ44">
        <f t="shared" si="28"/>
        <v>1.4204000000000001</v>
      </c>
      <c r="LK44">
        <f t="shared" si="28"/>
        <v>1.4409000000000001</v>
      </c>
      <c r="LL44">
        <f t="shared" si="28"/>
        <v>1.4437000000000002</v>
      </c>
      <c r="LM44">
        <f t="shared" si="28"/>
        <v>1.4339</v>
      </c>
      <c r="LN44">
        <f t="shared" si="28"/>
        <v>1.4380000000000002</v>
      </c>
      <c r="LO44">
        <f t="shared" si="28"/>
        <v>1.4407999999999999</v>
      </c>
      <c r="LP44">
        <f t="shared" si="28"/>
        <v>1.4355999999999998</v>
      </c>
      <c r="LQ44">
        <f t="shared" si="28"/>
        <v>1.4358000000000002</v>
      </c>
      <c r="LR44">
        <f t="shared" si="28"/>
        <v>1.4429999999999996</v>
      </c>
      <c r="LS44">
        <f t="shared" si="28"/>
        <v>1.4419999999999999</v>
      </c>
      <c r="LT44">
        <f t="shared" si="28"/>
        <v>1.4391</v>
      </c>
      <c r="LU44">
        <f t="shared" si="28"/>
        <v>1.4410000000000001</v>
      </c>
      <c r="LV44">
        <f t="shared" si="28"/>
        <v>1.4483000000000001</v>
      </c>
      <c r="LW44">
        <f t="shared" si="28"/>
        <v>1.4592000000000003</v>
      </c>
      <c r="LX44">
        <f t="shared" si="28"/>
        <v>1.4516000000000002</v>
      </c>
      <c r="LY44">
        <f t="shared" si="28"/>
        <v>1.4468000000000001</v>
      </c>
      <c r="LZ44">
        <f t="shared" si="28"/>
        <v>1.4594</v>
      </c>
      <c r="MA44">
        <f t="shared" si="28"/>
        <v>1.4692000000000001</v>
      </c>
      <c r="MB44">
        <f t="shared" si="28"/>
        <v>1.4762999999999997</v>
      </c>
      <c r="MC44">
        <f t="shared" si="28"/>
        <v>1.4834000000000001</v>
      </c>
      <c r="MD44">
        <f t="shared" ref="MD44:OO44" si="29">AVERAGE(MD34:MD43)</f>
        <v>1.4968999999999999</v>
      </c>
      <c r="ME44">
        <f t="shared" si="29"/>
        <v>1.5032999999999999</v>
      </c>
      <c r="MF44">
        <f t="shared" si="29"/>
        <v>1.5342</v>
      </c>
      <c r="MG44">
        <f t="shared" si="29"/>
        <v>1.5211999999999999</v>
      </c>
      <c r="MH44">
        <f t="shared" si="29"/>
        <v>1.5296000000000001</v>
      </c>
      <c r="MI44">
        <f t="shared" si="29"/>
        <v>1.5209000000000001</v>
      </c>
      <c r="MJ44">
        <f t="shared" si="29"/>
        <v>1.5587</v>
      </c>
      <c r="MK44">
        <f t="shared" si="29"/>
        <v>1.5356000000000001</v>
      </c>
      <c r="ML44">
        <f t="shared" si="29"/>
        <v>1.5026999999999999</v>
      </c>
      <c r="MM44">
        <f t="shared" si="29"/>
        <v>1.4984999999999999</v>
      </c>
      <c r="MN44">
        <f t="shared" si="29"/>
        <v>1.504</v>
      </c>
      <c r="MO44">
        <f t="shared" si="29"/>
        <v>1.4964000000000002</v>
      </c>
      <c r="MP44">
        <f t="shared" si="29"/>
        <v>1.4843999999999999</v>
      </c>
      <c r="MQ44">
        <f t="shared" si="29"/>
        <v>1.4661</v>
      </c>
      <c r="MR44">
        <f t="shared" si="29"/>
        <v>1.4488000000000001</v>
      </c>
      <c r="MS44">
        <f t="shared" si="29"/>
        <v>1.4394</v>
      </c>
      <c r="MT44">
        <f t="shared" si="29"/>
        <v>1.4201999999999999</v>
      </c>
      <c r="MU44">
        <f t="shared" si="29"/>
        <v>1.4378000000000002</v>
      </c>
      <c r="MV44">
        <f t="shared" si="29"/>
        <v>1.4412000000000003</v>
      </c>
      <c r="MW44">
        <f t="shared" si="29"/>
        <v>1.4372</v>
      </c>
      <c r="MX44">
        <f t="shared" si="29"/>
        <v>1.4386000000000001</v>
      </c>
      <c r="MY44">
        <f t="shared" si="29"/>
        <v>1.4441999999999999</v>
      </c>
      <c r="MZ44">
        <f t="shared" si="29"/>
        <v>1.4387000000000001</v>
      </c>
      <c r="NA44">
        <f t="shared" si="29"/>
        <v>1.4388000000000001</v>
      </c>
      <c r="NB44">
        <f t="shared" si="29"/>
        <v>1.4425000000000001</v>
      </c>
      <c r="NC44">
        <f t="shared" si="29"/>
        <v>1.4467000000000001</v>
      </c>
      <c r="ND44">
        <f t="shared" si="29"/>
        <v>1.4465000000000001</v>
      </c>
      <c r="NE44">
        <f t="shared" si="29"/>
        <v>1.4459</v>
      </c>
      <c r="NF44">
        <f t="shared" si="29"/>
        <v>1.4471000000000001</v>
      </c>
      <c r="NG44">
        <f t="shared" si="29"/>
        <v>1.4557000000000002</v>
      </c>
      <c r="NH44">
        <f t="shared" si="29"/>
        <v>1.4482000000000002</v>
      </c>
      <c r="NI44">
        <f t="shared" si="29"/>
        <v>1.4581000000000002</v>
      </c>
      <c r="NJ44">
        <f t="shared" si="29"/>
        <v>1.4629000000000001</v>
      </c>
      <c r="NK44">
        <f t="shared" si="29"/>
        <v>1.4734000000000003</v>
      </c>
      <c r="NL44">
        <f t="shared" si="29"/>
        <v>1.4688000000000001</v>
      </c>
      <c r="NM44">
        <f t="shared" si="29"/>
        <v>1.4775000000000003</v>
      </c>
      <c r="NN44">
        <f t="shared" si="29"/>
        <v>1.4886000000000001</v>
      </c>
      <c r="NO44">
        <f t="shared" si="29"/>
        <v>1.4947000000000001</v>
      </c>
      <c r="NP44">
        <f t="shared" si="29"/>
        <v>1.5308999999999999</v>
      </c>
      <c r="NQ44">
        <f t="shared" si="29"/>
        <v>1.5267000000000002</v>
      </c>
      <c r="NR44">
        <f t="shared" si="29"/>
        <v>1.5231999999999999</v>
      </c>
      <c r="NS44">
        <f t="shared" si="29"/>
        <v>1.5175999999999998</v>
      </c>
      <c r="NT44">
        <f t="shared" si="29"/>
        <v>1.5626</v>
      </c>
      <c r="NU44">
        <f t="shared" si="29"/>
        <v>1.5362999999999998</v>
      </c>
      <c r="NV44">
        <f t="shared" si="29"/>
        <v>1.5141</v>
      </c>
      <c r="NW44">
        <f t="shared" si="29"/>
        <v>1.4924999999999999</v>
      </c>
      <c r="NX44">
        <f t="shared" si="29"/>
        <v>1.4876999999999998</v>
      </c>
      <c r="NY44">
        <f t="shared" si="29"/>
        <v>1.4922</v>
      </c>
      <c r="NZ44">
        <f t="shared" si="29"/>
        <v>1.5058</v>
      </c>
      <c r="OA44">
        <f t="shared" si="29"/>
        <v>1.4794000000000005</v>
      </c>
      <c r="OB44">
        <f t="shared" si="29"/>
        <v>1.4593</v>
      </c>
      <c r="OC44">
        <f t="shared" si="29"/>
        <v>1.4462999999999999</v>
      </c>
      <c r="OD44">
        <f t="shared" si="29"/>
        <v>1.4252</v>
      </c>
      <c r="OE44">
        <f t="shared" si="29"/>
        <v>1.4415000000000002</v>
      </c>
      <c r="OF44">
        <f t="shared" si="29"/>
        <v>1.4434999999999998</v>
      </c>
      <c r="OG44">
        <f t="shared" si="29"/>
        <v>1.4441999999999999</v>
      </c>
      <c r="OH44">
        <f t="shared" si="29"/>
        <v>1.4426000000000001</v>
      </c>
      <c r="OI44">
        <f t="shared" si="29"/>
        <v>1.4477</v>
      </c>
      <c r="OJ44">
        <f t="shared" si="29"/>
        <v>1.4405999999999999</v>
      </c>
      <c r="OK44">
        <f t="shared" si="29"/>
        <v>1.4467000000000001</v>
      </c>
      <c r="OL44">
        <f t="shared" si="29"/>
        <v>1.4490000000000001</v>
      </c>
      <c r="OM44">
        <f t="shared" si="29"/>
        <v>1.4558</v>
      </c>
      <c r="ON44">
        <f t="shared" si="29"/>
        <v>1.4522999999999999</v>
      </c>
      <c r="OO44">
        <f t="shared" si="29"/>
        <v>1.4515</v>
      </c>
      <c r="OP44">
        <f t="shared" ref="OP44:RA44" si="30">AVERAGE(OP34:OP43)</f>
        <v>1.4552999999999998</v>
      </c>
      <c r="OQ44">
        <f t="shared" si="30"/>
        <v>1.4531000000000001</v>
      </c>
      <c r="OR44">
        <f t="shared" si="30"/>
        <v>1.4592000000000003</v>
      </c>
      <c r="OS44">
        <f t="shared" si="30"/>
        <v>1.4656999999999998</v>
      </c>
      <c r="OT44">
        <f t="shared" si="30"/>
        <v>1.4640999999999997</v>
      </c>
      <c r="OU44">
        <f t="shared" si="30"/>
        <v>1.4702999999999999</v>
      </c>
      <c r="OV44">
        <f t="shared" si="30"/>
        <v>1.4777</v>
      </c>
      <c r="OW44">
        <f t="shared" si="30"/>
        <v>1.4708999999999999</v>
      </c>
      <c r="OX44">
        <f t="shared" si="30"/>
        <v>1.4909000000000001</v>
      </c>
      <c r="OY44">
        <f t="shared" si="30"/>
        <v>1.5003</v>
      </c>
      <c r="OZ44">
        <f t="shared" si="30"/>
        <v>1.5401</v>
      </c>
      <c r="PA44">
        <f t="shared" si="30"/>
        <v>1.522</v>
      </c>
      <c r="PB44">
        <f t="shared" si="30"/>
        <v>1.5101999999999998</v>
      </c>
      <c r="PC44">
        <f t="shared" si="30"/>
        <v>1.5059</v>
      </c>
      <c r="PD44">
        <f t="shared" si="30"/>
        <v>1.5642</v>
      </c>
      <c r="PE44">
        <f t="shared" si="30"/>
        <v>1.5123</v>
      </c>
      <c r="PF44">
        <f t="shared" si="30"/>
        <v>1.5082</v>
      </c>
      <c r="PG44">
        <f t="shared" si="30"/>
        <v>1.5055000000000001</v>
      </c>
      <c r="PH44">
        <f t="shared" si="30"/>
        <v>1.4987999999999999</v>
      </c>
      <c r="PI44">
        <f t="shared" si="30"/>
        <v>1.4903999999999999</v>
      </c>
      <c r="PJ44">
        <f t="shared" si="30"/>
        <v>1.4981</v>
      </c>
      <c r="PK44">
        <f t="shared" si="30"/>
        <v>1.4845999999999999</v>
      </c>
      <c r="PL44">
        <f t="shared" si="30"/>
        <v>1.4783999999999999</v>
      </c>
      <c r="PM44">
        <f t="shared" si="30"/>
        <v>1.4041999999999999</v>
      </c>
      <c r="PN44">
        <f t="shared" si="30"/>
        <v>1.2783000000000002</v>
      </c>
      <c r="PO44">
        <f t="shared" si="30"/>
        <v>1.4503999999999999</v>
      </c>
      <c r="PP44">
        <f t="shared" si="30"/>
        <v>1.4529000000000001</v>
      </c>
      <c r="PQ44">
        <f t="shared" si="30"/>
        <v>1.4513</v>
      </c>
      <c r="PR44">
        <f t="shared" si="30"/>
        <v>1.4623999999999999</v>
      </c>
      <c r="PS44">
        <f t="shared" si="30"/>
        <v>1.4537</v>
      </c>
      <c r="PT44">
        <f t="shared" si="30"/>
        <v>1.4496000000000002</v>
      </c>
      <c r="PU44">
        <f t="shared" si="30"/>
        <v>1.4551000000000003</v>
      </c>
      <c r="PV44">
        <f t="shared" si="30"/>
        <v>1.4567000000000001</v>
      </c>
      <c r="PW44">
        <f t="shared" si="30"/>
        <v>1.4488000000000003</v>
      </c>
      <c r="PX44">
        <f t="shared" si="30"/>
        <v>1.4521000000000002</v>
      </c>
      <c r="PY44">
        <f t="shared" si="30"/>
        <v>1.4510999999999998</v>
      </c>
      <c r="PZ44">
        <f t="shared" si="30"/>
        <v>1.4530000000000001</v>
      </c>
      <c r="QA44">
        <f t="shared" si="30"/>
        <v>1.4611000000000001</v>
      </c>
      <c r="QB44">
        <f t="shared" si="30"/>
        <v>1.4577000000000002</v>
      </c>
      <c r="QC44">
        <f t="shared" si="30"/>
        <v>1.4618</v>
      </c>
      <c r="QD44">
        <f t="shared" si="30"/>
        <v>1.4754</v>
      </c>
      <c r="QE44">
        <f t="shared" si="30"/>
        <v>1.4762999999999997</v>
      </c>
      <c r="QF44">
        <f t="shared" si="30"/>
        <v>1.4691000000000001</v>
      </c>
      <c r="QG44">
        <f t="shared" si="30"/>
        <v>1.4706000000000001</v>
      </c>
      <c r="QH44">
        <f t="shared" si="30"/>
        <v>1.4792000000000001</v>
      </c>
      <c r="QI44">
        <f t="shared" si="30"/>
        <v>1.4913000000000001</v>
      </c>
      <c r="QJ44">
        <f t="shared" si="30"/>
        <v>1.5165999999999999</v>
      </c>
      <c r="QK44">
        <f t="shared" si="30"/>
        <v>1.5106999999999999</v>
      </c>
      <c r="QL44">
        <f t="shared" si="30"/>
        <v>1.5014999999999998</v>
      </c>
      <c r="QM44">
        <f t="shared" si="30"/>
        <v>1.5246</v>
      </c>
      <c r="QN44">
        <f t="shared" si="30"/>
        <v>1.5474000000000001</v>
      </c>
      <c r="QO44">
        <f t="shared" si="30"/>
        <v>1.5292000000000001</v>
      </c>
      <c r="QP44">
        <f t="shared" si="30"/>
        <v>1.5071999999999997</v>
      </c>
      <c r="QQ44">
        <f t="shared" si="30"/>
        <v>1.5054999999999998</v>
      </c>
      <c r="QR44">
        <f t="shared" si="30"/>
        <v>1.5182000000000002</v>
      </c>
      <c r="QS44">
        <f t="shared" si="30"/>
        <v>1.6010000000000002</v>
      </c>
      <c r="QT44">
        <f t="shared" si="30"/>
        <v>1.5284</v>
      </c>
      <c r="QU44">
        <f t="shared" si="30"/>
        <v>1.4892000000000001</v>
      </c>
      <c r="QV44">
        <f t="shared" si="30"/>
        <v>1.4978999999999998</v>
      </c>
      <c r="QW44">
        <f t="shared" si="30"/>
        <v>1.4168000000000001</v>
      </c>
      <c r="QX44">
        <f t="shared" si="30"/>
        <v>8.0299999999999996E-2</v>
      </c>
      <c r="QY44">
        <f t="shared" si="30"/>
        <v>1.4643000000000002</v>
      </c>
      <c r="QZ44">
        <f t="shared" si="30"/>
        <v>1.4598</v>
      </c>
      <c r="RA44">
        <f t="shared" si="30"/>
        <v>1.4597000000000002</v>
      </c>
      <c r="RB44">
        <f t="shared" ref="RB44:TM44" si="31">AVERAGE(RB34:RB43)</f>
        <v>1.4705999999999999</v>
      </c>
      <c r="RC44">
        <f t="shared" si="31"/>
        <v>1.4646999999999999</v>
      </c>
      <c r="RD44">
        <f t="shared" si="31"/>
        <v>1.4578000000000002</v>
      </c>
      <c r="RE44">
        <f t="shared" si="31"/>
        <v>1.4686999999999999</v>
      </c>
      <c r="RF44">
        <f t="shared" si="31"/>
        <v>1.4569000000000003</v>
      </c>
      <c r="RG44">
        <f t="shared" si="31"/>
        <v>1.4537</v>
      </c>
      <c r="RH44">
        <f t="shared" si="31"/>
        <v>1.4598000000000002</v>
      </c>
      <c r="RI44">
        <f t="shared" si="31"/>
        <v>1.4655</v>
      </c>
      <c r="RJ44">
        <f t="shared" si="31"/>
        <v>1.4644999999999999</v>
      </c>
      <c r="RK44">
        <f t="shared" si="31"/>
        <v>1.4639000000000002</v>
      </c>
      <c r="RL44">
        <f t="shared" si="31"/>
        <v>1.4677</v>
      </c>
      <c r="RM44">
        <f t="shared" si="31"/>
        <v>1.4652999999999998</v>
      </c>
      <c r="RN44">
        <f t="shared" si="31"/>
        <v>1.4733000000000001</v>
      </c>
      <c r="RO44">
        <f t="shared" si="31"/>
        <v>1.4624999999999999</v>
      </c>
      <c r="RP44">
        <f t="shared" si="31"/>
        <v>1.4649000000000001</v>
      </c>
      <c r="RQ44">
        <f t="shared" si="31"/>
        <v>1.4687000000000001</v>
      </c>
      <c r="RR44">
        <f t="shared" si="31"/>
        <v>1.4894000000000003</v>
      </c>
      <c r="RS44">
        <f t="shared" si="31"/>
        <v>1.5005999999999999</v>
      </c>
      <c r="RT44">
        <f t="shared" si="31"/>
        <v>1.5231999999999999</v>
      </c>
      <c r="RU44">
        <f t="shared" si="31"/>
        <v>1.5073000000000001</v>
      </c>
      <c r="RV44">
        <f t="shared" si="31"/>
        <v>1.4989000000000003</v>
      </c>
      <c r="RW44">
        <f t="shared" si="31"/>
        <v>1.5116999999999998</v>
      </c>
      <c r="RX44">
        <f t="shared" si="31"/>
        <v>1.5334999999999999</v>
      </c>
      <c r="RY44">
        <f t="shared" si="31"/>
        <v>1.5225999999999997</v>
      </c>
      <c r="RZ44">
        <f t="shared" si="31"/>
        <v>1.5318999999999998</v>
      </c>
      <c r="SA44">
        <f t="shared" si="31"/>
        <v>1.5284</v>
      </c>
      <c r="SB44">
        <f t="shared" si="31"/>
        <v>1.5226999999999999</v>
      </c>
      <c r="SC44">
        <f t="shared" si="31"/>
        <v>1.5414000000000001</v>
      </c>
      <c r="SD44">
        <f t="shared" si="31"/>
        <v>1.5170999999999999</v>
      </c>
      <c r="SE44">
        <f t="shared" si="31"/>
        <v>1.4779</v>
      </c>
      <c r="SF44">
        <f t="shared" si="31"/>
        <v>1.4958000000000002</v>
      </c>
      <c r="SG44">
        <f t="shared" si="31"/>
        <v>1.4708000000000001</v>
      </c>
      <c r="SH44">
        <f t="shared" si="31"/>
        <v>6.9600000000000023E-2</v>
      </c>
      <c r="SI44">
        <f t="shared" si="31"/>
        <v>1.4742999999999999</v>
      </c>
      <c r="SJ44">
        <f t="shared" si="31"/>
        <v>1.4724999999999999</v>
      </c>
      <c r="SK44">
        <f t="shared" si="31"/>
        <v>1.4661999999999999</v>
      </c>
      <c r="SL44">
        <f t="shared" si="31"/>
        <v>1.4727000000000001</v>
      </c>
      <c r="SM44">
        <f t="shared" si="31"/>
        <v>1.4664000000000001</v>
      </c>
      <c r="SN44">
        <f t="shared" si="31"/>
        <v>1.4657</v>
      </c>
      <c r="SO44">
        <f t="shared" si="31"/>
        <v>1.4827000000000001</v>
      </c>
      <c r="SP44">
        <f t="shared" si="31"/>
        <v>1.4790999999999996</v>
      </c>
      <c r="SQ44">
        <f t="shared" si="31"/>
        <v>1.4784000000000002</v>
      </c>
      <c r="SR44">
        <f t="shared" si="31"/>
        <v>1.4854000000000001</v>
      </c>
      <c r="SS44">
        <f t="shared" si="31"/>
        <v>1.4792999999999998</v>
      </c>
      <c r="ST44">
        <f t="shared" si="31"/>
        <v>1.4801000000000002</v>
      </c>
      <c r="SU44">
        <f t="shared" si="31"/>
        <v>1.4803000000000002</v>
      </c>
      <c r="SV44">
        <f t="shared" si="31"/>
        <v>1.4958</v>
      </c>
      <c r="SW44">
        <f t="shared" si="31"/>
        <v>1.4843000000000002</v>
      </c>
      <c r="SX44">
        <f t="shared" si="31"/>
        <v>1.4902000000000002</v>
      </c>
      <c r="SY44">
        <f t="shared" si="31"/>
        <v>1.4769999999999999</v>
      </c>
      <c r="SZ44">
        <f t="shared" si="31"/>
        <v>1.4753999999999998</v>
      </c>
      <c r="TA44">
        <f t="shared" si="31"/>
        <v>1.4875</v>
      </c>
      <c r="TB44">
        <f t="shared" si="31"/>
        <v>1.4970999999999999</v>
      </c>
      <c r="TC44">
        <f t="shared" si="31"/>
        <v>1.5075999999999996</v>
      </c>
      <c r="TD44">
        <f t="shared" si="31"/>
        <v>1.5581999999999998</v>
      </c>
      <c r="TE44">
        <f t="shared" si="31"/>
        <v>1.5274999999999999</v>
      </c>
      <c r="TF44">
        <f t="shared" si="31"/>
        <v>1.4962</v>
      </c>
      <c r="TG44">
        <f t="shared" si="31"/>
        <v>1.5391999999999997</v>
      </c>
      <c r="TH44">
        <f t="shared" si="31"/>
        <v>1.5267999999999999</v>
      </c>
      <c r="TI44">
        <f t="shared" si="31"/>
        <v>1.5249000000000001</v>
      </c>
      <c r="TJ44">
        <f t="shared" si="31"/>
        <v>1.5479000000000001</v>
      </c>
      <c r="TK44">
        <f t="shared" si="31"/>
        <v>1.5427999999999999</v>
      </c>
      <c r="TL44">
        <f t="shared" si="31"/>
        <v>1.5243000000000002</v>
      </c>
      <c r="TM44">
        <f t="shared" si="31"/>
        <v>1.5313000000000001</v>
      </c>
      <c r="TN44">
        <f t="shared" ref="TN44:VY44" si="32">AVERAGE(TN34:TN43)</f>
        <v>1.5122</v>
      </c>
      <c r="TO44">
        <f t="shared" si="32"/>
        <v>1.4844999999999999</v>
      </c>
      <c r="TP44">
        <f t="shared" si="32"/>
        <v>1.5035000000000003</v>
      </c>
      <c r="TQ44">
        <f t="shared" si="32"/>
        <v>1.4996000000000003</v>
      </c>
      <c r="TR44">
        <f t="shared" si="32"/>
        <v>6.9500000000000006E-2</v>
      </c>
      <c r="TS44">
        <f t="shared" si="32"/>
        <v>1.4866999999999999</v>
      </c>
      <c r="TT44">
        <f t="shared" si="32"/>
        <v>1.4925000000000002</v>
      </c>
      <c r="TU44">
        <f t="shared" si="32"/>
        <v>1.4718</v>
      </c>
      <c r="TV44">
        <f t="shared" si="32"/>
        <v>1.4880999999999998</v>
      </c>
      <c r="TW44">
        <f t="shared" si="32"/>
        <v>1.4781000000000002</v>
      </c>
      <c r="TX44">
        <f t="shared" si="32"/>
        <v>1.4652999999999998</v>
      </c>
      <c r="TY44">
        <f t="shared" si="32"/>
        <v>1.4721</v>
      </c>
      <c r="TZ44">
        <f t="shared" si="32"/>
        <v>1.4921000000000002</v>
      </c>
      <c r="UA44">
        <f t="shared" si="32"/>
        <v>1.4842</v>
      </c>
      <c r="UB44">
        <f t="shared" si="32"/>
        <v>1.5136999999999998</v>
      </c>
      <c r="UC44">
        <f t="shared" si="32"/>
        <v>1.5141999999999998</v>
      </c>
      <c r="UD44">
        <f t="shared" si="32"/>
        <v>1.5021999999999998</v>
      </c>
      <c r="UE44">
        <f t="shared" si="32"/>
        <v>1.4828000000000003</v>
      </c>
      <c r="UF44">
        <f t="shared" si="32"/>
        <v>1.4758999999999998</v>
      </c>
      <c r="UG44">
        <f t="shared" si="32"/>
        <v>1.5126999999999999</v>
      </c>
      <c r="UH44">
        <f t="shared" si="32"/>
        <v>1.5010999999999999</v>
      </c>
      <c r="UI44">
        <f t="shared" si="32"/>
        <v>1.4916000000000003</v>
      </c>
      <c r="UJ44">
        <f t="shared" si="32"/>
        <v>1.4898</v>
      </c>
      <c r="UK44">
        <f t="shared" si="32"/>
        <v>1.5276999999999998</v>
      </c>
      <c r="UL44">
        <f t="shared" si="32"/>
        <v>1.5214000000000003</v>
      </c>
      <c r="UM44">
        <f t="shared" si="32"/>
        <v>1.3485000000000003</v>
      </c>
      <c r="UN44">
        <f t="shared" si="32"/>
        <v>0.80130000000000001</v>
      </c>
      <c r="UO44">
        <f t="shared" si="32"/>
        <v>1.4235</v>
      </c>
      <c r="UP44">
        <f t="shared" si="32"/>
        <v>1.5402</v>
      </c>
      <c r="UQ44">
        <f t="shared" si="32"/>
        <v>1.5598000000000001</v>
      </c>
      <c r="UR44">
        <f t="shared" si="32"/>
        <v>1.5580000000000001</v>
      </c>
      <c r="US44">
        <f t="shared" si="32"/>
        <v>1.5537000000000001</v>
      </c>
      <c r="UT44">
        <f t="shared" si="32"/>
        <v>1.5611000000000002</v>
      </c>
      <c r="UU44">
        <f t="shared" si="32"/>
        <v>1.5331000000000001</v>
      </c>
      <c r="UV44">
        <f t="shared" si="32"/>
        <v>1.5413999999999999</v>
      </c>
      <c r="UW44">
        <f t="shared" si="32"/>
        <v>1.5474000000000001</v>
      </c>
      <c r="UX44">
        <f t="shared" si="32"/>
        <v>1.5209999999999997</v>
      </c>
      <c r="UY44">
        <f t="shared" si="32"/>
        <v>1.5266999999999997</v>
      </c>
      <c r="UZ44">
        <f t="shared" si="32"/>
        <v>1.5413000000000001</v>
      </c>
      <c r="VA44">
        <f t="shared" si="32"/>
        <v>1.5242</v>
      </c>
      <c r="VB44">
        <f t="shared" si="32"/>
        <v>6.6100000000000006E-2</v>
      </c>
      <c r="VC44">
        <f t="shared" si="32"/>
        <v>1.5018</v>
      </c>
      <c r="VD44">
        <f t="shared" si="32"/>
        <v>1.5085999999999999</v>
      </c>
      <c r="VE44">
        <f t="shared" si="32"/>
        <v>1.5186999999999999</v>
      </c>
      <c r="VF44">
        <f t="shared" si="32"/>
        <v>1.5209999999999999</v>
      </c>
      <c r="VG44">
        <f t="shared" si="32"/>
        <v>1.5103</v>
      </c>
      <c r="VH44">
        <f t="shared" si="32"/>
        <v>1.4983999999999997</v>
      </c>
      <c r="VI44">
        <f t="shared" si="32"/>
        <v>1.5065</v>
      </c>
      <c r="VJ44">
        <f t="shared" si="32"/>
        <v>1.5226000000000002</v>
      </c>
      <c r="VK44">
        <f t="shared" si="32"/>
        <v>1.5285000000000002</v>
      </c>
      <c r="VL44">
        <f t="shared" si="32"/>
        <v>1.5370999999999999</v>
      </c>
      <c r="VM44">
        <f t="shared" si="32"/>
        <v>1.5528999999999999</v>
      </c>
      <c r="VN44">
        <f t="shared" si="32"/>
        <v>1.5358000000000001</v>
      </c>
      <c r="VO44">
        <f t="shared" si="32"/>
        <v>1.508</v>
      </c>
      <c r="VP44">
        <f t="shared" si="32"/>
        <v>1.5159</v>
      </c>
      <c r="VQ44">
        <f t="shared" si="32"/>
        <v>1.5411999999999999</v>
      </c>
      <c r="VR44">
        <f t="shared" si="32"/>
        <v>1.5358999999999998</v>
      </c>
      <c r="VS44">
        <f t="shared" si="32"/>
        <v>1.5177</v>
      </c>
      <c r="VT44">
        <f t="shared" si="32"/>
        <v>1.5153000000000001</v>
      </c>
      <c r="VU44">
        <f t="shared" si="32"/>
        <v>1.5554999999999999</v>
      </c>
      <c r="VV44">
        <f t="shared" si="32"/>
        <v>1.5744</v>
      </c>
      <c r="VW44">
        <f t="shared" si="32"/>
        <v>1.5271999999999999</v>
      </c>
      <c r="VX44">
        <f t="shared" si="32"/>
        <v>1.3038000000000001</v>
      </c>
      <c r="VY44">
        <f t="shared" si="32"/>
        <v>2560.6578</v>
      </c>
      <c r="VZ44">
        <f t="shared" ref="VZ44:YL44" si="33">AVERAGE(VZ34:VZ43)</f>
        <v>2486.1812999999993</v>
      </c>
      <c r="WA44">
        <f t="shared" si="33"/>
        <v>2408.1626000000001</v>
      </c>
      <c r="WB44">
        <f t="shared" si="33"/>
        <v>2378.0261999999993</v>
      </c>
      <c r="WC44">
        <f t="shared" si="33"/>
        <v>2353.0124999999998</v>
      </c>
      <c r="WD44">
        <f t="shared" si="33"/>
        <v>2342.5711000000001</v>
      </c>
      <c r="WE44">
        <f t="shared" si="33"/>
        <v>2314.7496000000001</v>
      </c>
      <c r="WF44">
        <f t="shared" si="33"/>
        <v>2303.5240999999996</v>
      </c>
      <c r="WG44">
        <f t="shared" si="33"/>
        <v>2287.6719000000003</v>
      </c>
      <c r="WH44">
        <f t="shared" si="33"/>
        <v>2247.4629999999997</v>
      </c>
      <c r="WI44">
        <f t="shared" si="33"/>
        <v>2231.5397000000003</v>
      </c>
      <c r="WJ44">
        <f t="shared" si="33"/>
        <v>2189.6291000000001</v>
      </c>
      <c r="WK44">
        <f t="shared" si="33"/>
        <v>2150.8155999999999</v>
      </c>
      <c r="WL44">
        <f t="shared" si="33"/>
        <v>2111.3734999999997</v>
      </c>
      <c r="WM44">
        <f t="shared" si="33"/>
        <v>2152.4963000000002</v>
      </c>
      <c r="WN44">
        <f t="shared" si="33"/>
        <v>2024.9856</v>
      </c>
      <c r="WP44">
        <f t="shared" si="33"/>
        <v>5.7141000000000002</v>
      </c>
      <c r="WQ44">
        <f t="shared" si="33"/>
        <v>8.5751000000000008</v>
      </c>
      <c r="WR44">
        <f t="shared" si="33"/>
        <v>11.627300000000002</v>
      </c>
      <c r="WS44">
        <f t="shared" si="33"/>
        <v>15.605099999999998</v>
      </c>
      <c r="WT44">
        <f t="shared" si="33"/>
        <v>18.829199999999997</v>
      </c>
      <c r="WU44">
        <f t="shared" si="33"/>
        <v>12.936000000000002</v>
      </c>
      <c r="WV44">
        <f t="shared" si="33"/>
        <v>13.1099</v>
      </c>
      <c r="WW44">
        <f t="shared" si="33"/>
        <v>13.3285</v>
      </c>
      <c r="WX44">
        <f t="shared" si="33"/>
        <v>13.577100000000002</v>
      </c>
      <c r="WY44">
        <f t="shared" si="33"/>
        <v>13.6311</v>
      </c>
      <c r="WZ44">
        <f t="shared" si="33"/>
        <v>13.833699999999999</v>
      </c>
      <c r="XA44">
        <f t="shared" si="33"/>
        <v>13.985299999999999</v>
      </c>
      <c r="XB44">
        <f t="shared" si="33"/>
        <v>14.345099999999999</v>
      </c>
      <c r="XC44">
        <f t="shared" si="33"/>
        <v>14.455500000000001</v>
      </c>
      <c r="XD44">
        <f t="shared" si="33"/>
        <v>14.299699999999998</v>
      </c>
      <c r="XE44">
        <f t="shared" si="33"/>
        <v>14.208899999999996</v>
      </c>
      <c r="XF44">
        <f t="shared" si="33"/>
        <v>13.7346</v>
      </c>
      <c r="XG44">
        <f t="shared" si="33"/>
        <v>13.399100000000001</v>
      </c>
      <c r="XH44">
        <f t="shared" si="33"/>
        <v>13.832699999999999</v>
      </c>
      <c r="XI44">
        <f t="shared" si="33"/>
        <v>14.202199999999999</v>
      </c>
      <c r="XJ44">
        <f t="shared" si="33"/>
        <v>14.563800000000001</v>
      </c>
      <c r="XK44">
        <f t="shared" si="33"/>
        <v>14.854800000000001</v>
      </c>
      <c r="XL44">
        <f t="shared" si="33"/>
        <v>14.966900000000001</v>
      </c>
      <c r="XM44">
        <f t="shared" si="33"/>
        <v>15.196599999999998</v>
      </c>
      <c r="XN44">
        <f t="shared" si="33"/>
        <v>15.289000000000001</v>
      </c>
      <c r="XO44">
        <f t="shared" si="33"/>
        <v>15.215799999999998</v>
      </c>
      <c r="XP44">
        <f t="shared" si="33"/>
        <v>15.020000000000001</v>
      </c>
      <c r="XQ44">
        <f t="shared" si="33"/>
        <v>15.059400000000002</v>
      </c>
      <c r="XR44">
        <f t="shared" si="33"/>
        <v>15.495999999999999</v>
      </c>
      <c r="XS44">
        <f t="shared" si="33"/>
        <v>15.601800000000003</v>
      </c>
      <c r="XT44">
        <f t="shared" si="33"/>
        <v>14.966000000000003</v>
      </c>
      <c r="XU44">
        <f t="shared" si="33"/>
        <v>14.916500000000003</v>
      </c>
      <c r="XV44">
        <f t="shared" si="33"/>
        <v>25</v>
      </c>
      <c r="XW44">
        <f t="shared" si="33"/>
        <v>25</v>
      </c>
      <c r="XX44">
        <f t="shared" si="33"/>
        <v>25</v>
      </c>
      <c r="XY44">
        <f t="shared" si="33"/>
        <v>25</v>
      </c>
      <c r="XZ44">
        <f t="shared" si="33"/>
        <v>25</v>
      </c>
      <c r="YA44">
        <f t="shared" si="33"/>
        <v>25</v>
      </c>
      <c r="YB44">
        <f t="shared" si="33"/>
        <v>25</v>
      </c>
      <c r="YC44">
        <f t="shared" si="33"/>
        <v>25</v>
      </c>
      <c r="YD44">
        <f t="shared" si="33"/>
        <v>25</v>
      </c>
      <c r="YE44">
        <f t="shared" si="33"/>
        <v>25</v>
      </c>
      <c r="YF44">
        <f t="shared" si="33"/>
        <v>25</v>
      </c>
      <c r="YG44">
        <f t="shared" si="33"/>
        <v>25</v>
      </c>
      <c r="YH44">
        <f t="shared" si="33"/>
        <v>25</v>
      </c>
      <c r="YI44">
        <f t="shared" si="33"/>
        <v>25</v>
      </c>
      <c r="YJ44">
        <f t="shared" si="33"/>
        <v>25</v>
      </c>
      <c r="YK44">
        <f t="shared" si="33"/>
        <v>25</v>
      </c>
      <c r="YL44">
        <f t="shared" si="33"/>
        <v>25</v>
      </c>
      <c r="YM44">
        <f t="shared" ref="YM44:AAY44" si="34">AVERAGE(YM34:YM43)</f>
        <v>25</v>
      </c>
      <c r="YN44">
        <f t="shared" si="34"/>
        <v>25</v>
      </c>
      <c r="YO44">
        <f t="shared" si="34"/>
        <v>25</v>
      </c>
      <c r="YP44">
        <f t="shared" si="34"/>
        <v>25</v>
      </c>
      <c r="YQ44">
        <f t="shared" si="34"/>
        <v>25</v>
      </c>
      <c r="YR44">
        <f t="shared" si="34"/>
        <v>25</v>
      </c>
      <c r="YS44">
        <f t="shared" si="34"/>
        <v>25</v>
      </c>
      <c r="YT44">
        <f t="shared" si="34"/>
        <v>25</v>
      </c>
      <c r="YU44">
        <f t="shared" si="34"/>
        <v>25</v>
      </c>
      <c r="YV44">
        <f t="shared" si="34"/>
        <v>25</v>
      </c>
      <c r="YW44">
        <f t="shared" si="34"/>
        <v>25</v>
      </c>
      <c r="YX44">
        <f t="shared" si="34"/>
        <v>25</v>
      </c>
      <c r="YY44">
        <f t="shared" si="34"/>
        <v>25</v>
      </c>
      <c r="YZ44">
        <f t="shared" si="34"/>
        <v>25</v>
      </c>
      <c r="ZA44">
        <f t="shared" si="34"/>
        <v>25</v>
      </c>
      <c r="ZB44">
        <f t="shared" si="34"/>
        <v>25</v>
      </c>
      <c r="ZC44">
        <f t="shared" si="34"/>
        <v>25</v>
      </c>
      <c r="ZD44">
        <f t="shared" si="34"/>
        <v>25</v>
      </c>
      <c r="ZE44">
        <f t="shared" si="34"/>
        <v>25</v>
      </c>
      <c r="ZF44">
        <f t="shared" si="34"/>
        <v>25</v>
      </c>
      <c r="ZG44">
        <f t="shared" si="34"/>
        <v>25</v>
      </c>
      <c r="ZH44">
        <f t="shared" si="34"/>
        <v>25</v>
      </c>
      <c r="ZI44">
        <f t="shared" si="34"/>
        <v>25</v>
      </c>
      <c r="ZJ44">
        <f t="shared" si="34"/>
        <v>25</v>
      </c>
      <c r="ZK44">
        <f t="shared" si="34"/>
        <v>25</v>
      </c>
      <c r="ZL44">
        <f t="shared" si="34"/>
        <v>25</v>
      </c>
      <c r="ZM44">
        <f t="shared" si="34"/>
        <v>25</v>
      </c>
      <c r="ZN44">
        <f t="shared" si="34"/>
        <v>25</v>
      </c>
      <c r="ZP44">
        <f t="shared" si="34"/>
        <v>21.85</v>
      </c>
      <c r="ZQ44">
        <f t="shared" si="34"/>
        <v>18.743000000000002</v>
      </c>
      <c r="ZR44">
        <f t="shared" si="34"/>
        <v>19.047000000000001</v>
      </c>
      <c r="ZS44">
        <f t="shared" si="34"/>
        <v>19.439</v>
      </c>
      <c r="ZT44">
        <f t="shared" si="34"/>
        <v>19.939999999999998</v>
      </c>
      <c r="ZU44">
        <f t="shared" si="34"/>
        <v>20.442999999999998</v>
      </c>
      <c r="ZV44">
        <f t="shared" si="34"/>
        <v>20.633000000000003</v>
      </c>
      <c r="ZW44">
        <f t="shared" si="34"/>
        <v>18.017999999999997</v>
      </c>
      <c r="ZX44">
        <f t="shared" si="34"/>
        <v>20.228999999999996</v>
      </c>
      <c r="ZY44">
        <f t="shared" si="34"/>
        <v>19.952999999999999</v>
      </c>
      <c r="ZZ44">
        <f t="shared" si="34"/>
        <v>20.133999999999997</v>
      </c>
      <c r="AAA44">
        <f t="shared" si="34"/>
        <v>20.256</v>
      </c>
      <c r="AAB44">
        <f t="shared" si="34"/>
        <v>20.666</v>
      </c>
      <c r="AAC44">
        <f t="shared" si="34"/>
        <v>20.772000000000002</v>
      </c>
      <c r="AAD44">
        <f t="shared" si="34"/>
        <v>20.376000000000001</v>
      </c>
      <c r="AAE44">
        <f t="shared" si="34"/>
        <v>20.455999999999996</v>
      </c>
      <c r="AAF44">
        <f t="shared" si="34"/>
        <v>17.347999999999999</v>
      </c>
      <c r="AAG44">
        <f t="shared" si="34"/>
        <v>19.258999999999997</v>
      </c>
      <c r="AAH44">
        <f t="shared" si="34"/>
        <v>19.658000000000001</v>
      </c>
      <c r="AAI44">
        <f t="shared" si="34"/>
        <v>20.258000000000003</v>
      </c>
      <c r="AAJ44">
        <f t="shared" si="34"/>
        <v>20.719000000000001</v>
      </c>
      <c r="AAK44">
        <f t="shared" si="34"/>
        <v>20.992000000000001</v>
      </c>
      <c r="AAL44">
        <f t="shared" si="34"/>
        <v>20.601000000000003</v>
      </c>
      <c r="AAM44">
        <f t="shared" si="34"/>
        <v>21.689999999999998</v>
      </c>
      <c r="AAN44">
        <f t="shared" si="34"/>
        <v>21.258000000000003</v>
      </c>
      <c r="AAO44">
        <f t="shared" si="34"/>
        <v>20.752000000000002</v>
      </c>
      <c r="AAP44">
        <f t="shared" si="34"/>
        <v>20.963000000000001</v>
      </c>
      <c r="AAQ44">
        <f t="shared" si="34"/>
        <v>21.193999999999999</v>
      </c>
      <c r="AAR44">
        <f t="shared" si="34"/>
        <v>21.315000000000005</v>
      </c>
      <c r="AAS44">
        <f t="shared" si="34"/>
        <v>20.85</v>
      </c>
      <c r="AAT44">
        <f t="shared" si="34"/>
        <v>20.565000000000001</v>
      </c>
      <c r="AAU44">
        <f t="shared" si="34"/>
        <v>25</v>
      </c>
      <c r="AAV44">
        <f t="shared" si="34"/>
        <v>25</v>
      </c>
      <c r="AAW44">
        <f t="shared" si="34"/>
        <v>25</v>
      </c>
      <c r="AAX44">
        <f t="shared" si="34"/>
        <v>25</v>
      </c>
      <c r="AAY44">
        <f t="shared" si="34"/>
        <v>25</v>
      </c>
      <c r="AAZ44">
        <f t="shared" ref="AAZ44:ACL44" si="35">AVERAGE(AAZ34:AAZ43)</f>
        <v>25</v>
      </c>
      <c r="ABA44">
        <f t="shared" si="35"/>
        <v>25</v>
      </c>
      <c r="ABB44">
        <f t="shared" si="35"/>
        <v>25</v>
      </c>
      <c r="ABC44">
        <f t="shared" si="35"/>
        <v>25</v>
      </c>
      <c r="ABD44">
        <f t="shared" si="35"/>
        <v>25</v>
      </c>
      <c r="ABE44">
        <f t="shared" si="35"/>
        <v>25</v>
      </c>
      <c r="ABF44">
        <f t="shared" si="35"/>
        <v>25</v>
      </c>
      <c r="ABG44">
        <f t="shared" si="35"/>
        <v>25</v>
      </c>
      <c r="ABH44">
        <f t="shared" si="35"/>
        <v>25</v>
      </c>
      <c r="ABI44">
        <f t="shared" si="35"/>
        <v>25</v>
      </c>
      <c r="ABJ44">
        <f t="shared" si="35"/>
        <v>25</v>
      </c>
      <c r="ABK44">
        <f t="shared" si="35"/>
        <v>25</v>
      </c>
      <c r="ABL44">
        <f t="shared" si="35"/>
        <v>25</v>
      </c>
      <c r="ABM44">
        <f t="shared" si="35"/>
        <v>25</v>
      </c>
      <c r="ABN44">
        <f t="shared" si="35"/>
        <v>25</v>
      </c>
      <c r="ABO44">
        <f t="shared" si="35"/>
        <v>25</v>
      </c>
      <c r="ABP44">
        <f t="shared" si="35"/>
        <v>25</v>
      </c>
      <c r="ABQ44">
        <f t="shared" si="35"/>
        <v>25</v>
      </c>
      <c r="ABR44">
        <f t="shared" si="35"/>
        <v>25</v>
      </c>
      <c r="ABS44">
        <f t="shared" si="35"/>
        <v>25</v>
      </c>
      <c r="ABT44">
        <f t="shared" si="35"/>
        <v>25</v>
      </c>
      <c r="ABU44">
        <f t="shared" si="35"/>
        <v>25</v>
      </c>
      <c r="ABV44">
        <f t="shared" si="35"/>
        <v>25</v>
      </c>
      <c r="ABW44">
        <f t="shared" si="35"/>
        <v>25</v>
      </c>
      <c r="ABX44">
        <f t="shared" si="35"/>
        <v>25</v>
      </c>
      <c r="ABY44">
        <f t="shared" si="35"/>
        <v>25</v>
      </c>
      <c r="ABZ44">
        <f t="shared" si="35"/>
        <v>25</v>
      </c>
      <c r="ACA44">
        <f t="shared" si="35"/>
        <v>25</v>
      </c>
      <c r="ACB44">
        <f t="shared" si="35"/>
        <v>25</v>
      </c>
      <c r="ACC44">
        <f t="shared" si="35"/>
        <v>25</v>
      </c>
      <c r="ACD44">
        <f t="shared" si="35"/>
        <v>25</v>
      </c>
      <c r="ACE44">
        <f t="shared" si="35"/>
        <v>25</v>
      </c>
      <c r="ACF44">
        <f t="shared" si="35"/>
        <v>25</v>
      </c>
      <c r="ACG44">
        <f t="shared" si="35"/>
        <v>25</v>
      </c>
      <c r="ACH44">
        <f t="shared" si="35"/>
        <v>25</v>
      </c>
      <c r="ACI44">
        <f t="shared" si="35"/>
        <v>25</v>
      </c>
      <c r="ACJ44">
        <f t="shared" si="35"/>
        <v>25</v>
      </c>
      <c r="ACK44">
        <f t="shared" si="35"/>
        <v>25</v>
      </c>
      <c r="ACL44">
        <f t="shared" si="35"/>
        <v>25</v>
      </c>
    </row>
    <row r="45" spans="2:766" ht="12.75" customHeight="1" x14ac:dyDescent="0.2">
      <c r="ACL45" s="1">
        <v>0</v>
      </c>
    </row>
    <row r="50" spans="2:766" ht="12.75" customHeight="1" x14ac:dyDescent="0.2">
      <c r="B50" t="s">
        <v>1585</v>
      </c>
      <c r="C50" t="s">
        <v>1152</v>
      </c>
      <c r="D50" t="s">
        <v>1464</v>
      </c>
      <c r="E50" t="s">
        <v>1586</v>
      </c>
      <c r="F50" t="s">
        <v>1587</v>
      </c>
      <c r="G50" t="s">
        <v>1588</v>
      </c>
      <c r="H50">
        <v>2</v>
      </c>
      <c r="I50">
        <v>1</v>
      </c>
      <c r="J50">
        <v>1</v>
      </c>
      <c r="K50">
        <v>2</v>
      </c>
      <c r="L50" t="s">
        <v>1052</v>
      </c>
      <c r="M50" t="s">
        <v>1052</v>
      </c>
      <c r="N50" t="s">
        <v>1052</v>
      </c>
      <c r="O50" t="s">
        <v>1052</v>
      </c>
      <c r="P50" t="s">
        <v>700</v>
      </c>
      <c r="Q50" t="s">
        <v>501</v>
      </c>
      <c r="S50" t="s">
        <v>1480</v>
      </c>
      <c r="U50" s="1">
        <v>1.444</v>
      </c>
      <c r="V50" s="1">
        <v>1.54</v>
      </c>
      <c r="W50" s="1">
        <v>1.54</v>
      </c>
      <c r="X50" s="1">
        <v>1.5609999999999999</v>
      </c>
      <c r="Y50" s="1">
        <v>1.5409999999999999</v>
      </c>
      <c r="Z50" s="1">
        <v>1.5429999999999999</v>
      </c>
      <c r="AA50" s="1">
        <v>1.54</v>
      </c>
      <c r="AB50" s="1">
        <v>1.5580000000000001</v>
      </c>
      <c r="AC50" s="1">
        <v>1.524</v>
      </c>
      <c r="AD50" s="1">
        <v>1.526</v>
      </c>
      <c r="AE50" s="1">
        <v>1.516</v>
      </c>
      <c r="AF50" s="1">
        <v>1.506</v>
      </c>
      <c r="AG50" s="1">
        <v>1.508</v>
      </c>
      <c r="AH50" s="1">
        <v>1.476</v>
      </c>
      <c r="AI50" s="1">
        <v>1.498</v>
      </c>
      <c r="AJ50" s="1">
        <v>1.5029999999999999</v>
      </c>
      <c r="AK50" s="1">
        <v>1.514</v>
      </c>
      <c r="AL50" s="1">
        <v>1.518</v>
      </c>
      <c r="AM50" s="1">
        <v>1.5489999999999999</v>
      </c>
      <c r="AN50" s="1">
        <v>1.5369999999999999</v>
      </c>
      <c r="AO50" s="1">
        <v>1.53</v>
      </c>
      <c r="AP50" s="1">
        <v>1.4990000000000001</v>
      </c>
      <c r="AQ50" s="1">
        <v>1.502</v>
      </c>
      <c r="AR50" s="1">
        <v>1.498</v>
      </c>
      <c r="AS50" s="1">
        <v>1.498</v>
      </c>
      <c r="AT50" s="1">
        <v>1.482</v>
      </c>
      <c r="AU50" s="1">
        <v>1.52</v>
      </c>
      <c r="AV50" s="1">
        <v>1.5409999999999999</v>
      </c>
      <c r="AW50" s="1">
        <v>1.534</v>
      </c>
      <c r="AX50" s="1">
        <v>1.5449999999999999</v>
      </c>
      <c r="AY50" s="1">
        <v>1.5940000000000001</v>
      </c>
      <c r="AZ50" s="1">
        <v>1.6439999999999999</v>
      </c>
      <c r="BA50" s="1">
        <v>1.675</v>
      </c>
      <c r="BB50" s="1">
        <v>1.569</v>
      </c>
      <c r="BC50" s="1">
        <v>1.5469999999999999</v>
      </c>
      <c r="BD50" s="1">
        <v>1.456</v>
      </c>
      <c r="BE50" s="1">
        <v>1.536</v>
      </c>
      <c r="BF50" s="1">
        <v>1.526</v>
      </c>
      <c r="BG50" s="1">
        <v>1.528</v>
      </c>
      <c r="BH50" s="1">
        <v>1.5589999999999999</v>
      </c>
      <c r="BI50" s="1">
        <v>1.5609999999999999</v>
      </c>
      <c r="BJ50" s="1">
        <v>1.5429999999999999</v>
      </c>
      <c r="BK50" s="1">
        <v>1.5189999999999999</v>
      </c>
      <c r="BL50" s="1">
        <v>1.532</v>
      </c>
      <c r="BM50" s="1">
        <v>1.498</v>
      </c>
      <c r="BN50" s="1">
        <v>1.49</v>
      </c>
      <c r="BO50" s="1">
        <v>1.4950000000000001</v>
      </c>
      <c r="BP50" s="1">
        <v>1.4870000000000001</v>
      </c>
      <c r="BQ50" s="1">
        <v>1.488</v>
      </c>
      <c r="BR50" s="1">
        <v>1.4610000000000001</v>
      </c>
      <c r="BS50" s="1">
        <v>1.478</v>
      </c>
      <c r="BT50" s="1">
        <v>1.492</v>
      </c>
      <c r="BU50" s="1">
        <v>1.476</v>
      </c>
      <c r="BV50" s="1">
        <v>1.4930000000000001</v>
      </c>
      <c r="BW50" s="1">
        <v>1.5049999999999999</v>
      </c>
      <c r="BX50" s="1">
        <v>1.492</v>
      </c>
      <c r="BY50" s="1">
        <v>1.478</v>
      </c>
      <c r="BZ50" s="1">
        <v>1.47</v>
      </c>
      <c r="CA50" s="1">
        <v>1.4670000000000001</v>
      </c>
      <c r="CB50" s="1">
        <v>1.4650000000000001</v>
      </c>
      <c r="CC50" s="1">
        <v>1.462</v>
      </c>
      <c r="CD50" s="1">
        <v>1.456</v>
      </c>
      <c r="CE50" s="1">
        <v>1.47</v>
      </c>
      <c r="CF50" s="1">
        <v>1.498</v>
      </c>
      <c r="CG50" s="1">
        <v>1.4870000000000001</v>
      </c>
      <c r="CH50" s="1">
        <v>1.5029999999999999</v>
      </c>
      <c r="CI50" s="1">
        <v>1.5369999999999999</v>
      </c>
      <c r="CJ50" s="1">
        <v>1.5680000000000001</v>
      </c>
      <c r="CK50" s="1">
        <v>1.5960000000000001</v>
      </c>
      <c r="CL50" s="1">
        <v>1.5529999999999999</v>
      </c>
      <c r="CM50" s="1">
        <v>1.5349999999999999</v>
      </c>
      <c r="CN50" s="1">
        <v>1.591</v>
      </c>
      <c r="CO50" s="1">
        <v>1.518</v>
      </c>
      <c r="CP50" s="1">
        <v>1.5189999999999999</v>
      </c>
      <c r="CQ50" s="1">
        <v>1.522</v>
      </c>
      <c r="CR50" s="1">
        <v>1.5669999999999999</v>
      </c>
      <c r="CS50" s="1">
        <v>1.5629999999999999</v>
      </c>
      <c r="CT50" s="1">
        <v>1.5309999999999999</v>
      </c>
      <c r="CU50" s="1">
        <v>1.5109999999999999</v>
      </c>
      <c r="CV50" s="1">
        <v>1.5189999999999999</v>
      </c>
      <c r="CW50" s="1">
        <v>1.5029999999999999</v>
      </c>
      <c r="CX50" s="1">
        <v>1.4870000000000001</v>
      </c>
      <c r="CY50" s="1">
        <v>1.4910000000000001</v>
      </c>
      <c r="CZ50" s="1">
        <v>1.488</v>
      </c>
      <c r="DA50" s="1">
        <v>1.488</v>
      </c>
      <c r="DB50" s="1">
        <v>1.4710000000000001</v>
      </c>
      <c r="DC50" s="1">
        <v>1.488</v>
      </c>
      <c r="DD50" s="1">
        <v>1.4730000000000001</v>
      </c>
      <c r="DE50" s="1">
        <v>1.4630000000000001</v>
      </c>
      <c r="DF50" s="1">
        <v>1.472</v>
      </c>
      <c r="DG50" s="1">
        <v>1.484</v>
      </c>
      <c r="DH50" s="1">
        <v>1.4990000000000001</v>
      </c>
      <c r="DI50" s="1">
        <v>1.478</v>
      </c>
      <c r="DJ50" s="1">
        <v>1.4690000000000001</v>
      </c>
      <c r="DK50" s="1">
        <v>1.466</v>
      </c>
      <c r="DL50" s="1">
        <v>1.466</v>
      </c>
      <c r="DM50" s="1">
        <v>1.462</v>
      </c>
      <c r="DN50" s="1">
        <v>1.476</v>
      </c>
      <c r="DO50" s="1">
        <v>1.4770000000000001</v>
      </c>
      <c r="DP50" s="1">
        <v>1.4750000000000001</v>
      </c>
      <c r="DQ50" s="1">
        <v>1.482</v>
      </c>
      <c r="DR50" s="1">
        <v>1.5069999999999999</v>
      </c>
      <c r="DS50" s="1">
        <v>1.4950000000000001</v>
      </c>
      <c r="DT50" s="1">
        <v>1.524</v>
      </c>
      <c r="DU50" s="1">
        <v>1.5529999999999999</v>
      </c>
      <c r="DV50" s="1">
        <v>1.52</v>
      </c>
      <c r="DW50" s="1">
        <v>1.571</v>
      </c>
      <c r="DX50" s="1">
        <v>1.6180000000000001</v>
      </c>
      <c r="DY50" s="1">
        <v>1.5089999999999999</v>
      </c>
      <c r="DZ50" s="1">
        <v>1.5149999999999999</v>
      </c>
      <c r="EA50" s="1">
        <v>1.524</v>
      </c>
      <c r="EB50" s="1">
        <v>1.556</v>
      </c>
      <c r="EC50" s="1">
        <v>1.538</v>
      </c>
      <c r="ED50" s="1">
        <v>1.5289999999999999</v>
      </c>
      <c r="EE50" s="1">
        <v>1.4970000000000001</v>
      </c>
      <c r="EF50" s="1">
        <v>1.5029999999999999</v>
      </c>
      <c r="EG50" s="1">
        <v>1.4870000000000001</v>
      </c>
      <c r="EH50" s="1">
        <v>1.4830000000000001</v>
      </c>
      <c r="EI50" s="1">
        <v>1.492</v>
      </c>
      <c r="EJ50" s="1">
        <v>1.5</v>
      </c>
      <c r="EK50" s="1">
        <v>1.4850000000000001</v>
      </c>
      <c r="EL50" s="1">
        <v>1.468</v>
      </c>
      <c r="EM50" s="1">
        <v>1.4950000000000001</v>
      </c>
      <c r="EN50" s="1">
        <v>1.48</v>
      </c>
      <c r="EO50" s="1">
        <v>1.4730000000000001</v>
      </c>
      <c r="EP50" s="1">
        <v>1.4830000000000001</v>
      </c>
      <c r="EQ50" s="1">
        <v>1.4930000000000001</v>
      </c>
      <c r="ER50" s="1">
        <v>1.482</v>
      </c>
      <c r="ES50" s="1">
        <v>1.4770000000000001</v>
      </c>
      <c r="ET50" s="1">
        <v>1.476</v>
      </c>
      <c r="EU50" s="1">
        <v>1.4630000000000001</v>
      </c>
      <c r="EV50" s="1">
        <v>1.458</v>
      </c>
      <c r="EW50" s="1">
        <v>1.4730000000000001</v>
      </c>
      <c r="EX50" s="1">
        <v>1.4750000000000001</v>
      </c>
      <c r="EY50" s="1">
        <v>1.48</v>
      </c>
      <c r="EZ50" s="1">
        <v>1.4630000000000001</v>
      </c>
      <c r="FA50" s="1">
        <v>1.4770000000000001</v>
      </c>
      <c r="FB50" s="1">
        <v>1.494</v>
      </c>
      <c r="FC50" s="1">
        <v>1.486</v>
      </c>
      <c r="FD50" s="1">
        <v>1.4730000000000001</v>
      </c>
      <c r="FE50" s="1">
        <v>1.53</v>
      </c>
      <c r="FF50" s="1">
        <v>1.5349999999999999</v>
      </c>
      <c r="FG50" s="1">
        <v>1.5669999999999999</v>
      </c>
      <c r="FH50" s="1">
        <v>1.6519999999999999</v>
      </c>
      <c r="FI50" s="1">
        <v>1.522</v>
      </c>
      <c r="FJ50" s="1">
        <v>1.5109999999999999</v>
      </c>
      <c r="FK50" s="1">
        <v>1.5249999999999999</v>
      </c>
      <c r="FL50" s="1">
        <v>1.5149999999999999</v>
      </c>
      <c r="FM50" s="1">
        <v>1.5129999999999999</v>
      </c>
      <c r="FN50" s="1">
        <v>1.5029999999999999</v>
      </c>
      <c r="FO50" s="1">
        <v>1.5129999999999999</v>
      </c>
      <c r="FP50" s="1">
        <v>1.496</v>
      </c>
      <c r="FQ50" s="1">
        <v>1.4890000000000001</v>
      </c>
      <c r="FR50" s="1">
        <v>1.4850000000000001</v>
      </c>
      <c r="FS50" s="1">
        <v>1.4870000000000001</v>
      </c>
      <c r="FT50" s="1">
        <v>1.4990000000000001</v>
      </c>
      <c r="FU50" s="1">
        <v>1.494</v>
      </c>
      <c r="FV50" s="1">
        <v>1.4630000000000001</v>
      </c>
      <c r="FW50" s="1">
        <v>1.492</v>
      </c>
      <c r="FX50" s="1">
        <v>1.5</v>
      </c>
      <c r="FY50" s="1">
        <v>1.4890000000000001</v>
      </c>
      <c r="FZ50" s="1">
        <v>1.4890000000000001</v>
      </c>
      <c r="GA50" s="1">
        <v>1.4710000000000001</v>
      </c>
      <c r="GB50" s="1">
        <v>1.472</v>
      </c>
      <c r="GC50" s="1">
        <v>1.4690000000000001</v>
      </c>
      <c r="GD50" s="1">
        <v>1.4710000000000001</v>
      </c>
      <c r="GE50" s="1">
        <v>1.464</v>
      </c>
      <c r="GF50" s="1">
        <v>1.462</v>
      </c>
      <c r="GG50" s="1">
        <v>1.468</v>
      </c>
      <c r="GH50" s="1">
        <v>1.47</v>
      </c>
      <c r="GI50" s="1">
        <v>1.466</v>
      </c>
      <c r="GJ50" s="1">
        <v>1.466</v>
      </c>
      <c r="GK50" s="1">
        <v>1.4810000000000001</v>
      </c>
      <c r="GL50" s="1">
        <v>1.494</v>
      </c>
      <c r="GM50" s="1">
        <v>1.498</v>
      </c>
      <c r="GN50" s="1">
        <v>1.48</v>
      </c>
      <c r="GO50" s="1">
        <v>1.5049999999999999</v>
      </c>
      <c r="GP50" s="1">
        <v>1.516</v>
      </c>
      <c r="GQ50" s="1">
        <v>1.56</v>
      </c>
      <c r="GR50" s="1">
        <v>1.6160000000000001</v>
      </c>
      <c r="GS50" s="1">
        <v>1.528</v>
      </c>
      <c r="GT50" s="1">
        <v>1.516</v>
      </c>
      <c r="GU50" s="1">
        <v>1.516</v>
      </c>
      <c r="GV50" s="1">
        <v>1.5269999999999999</v>
      </c>
      <c r="GW50" s="1">
        <v>1.504</v>
      </c>
      <c r="GX50" s="1">
        <v>1.4930000000000001</v>
      </c>
      <c r="GY50" s="1">
        <v>1.46</v>
      </c>
      <c r="GZ50" s="1">
        <v>1.462</v>
      </c>
      <c r="HA50" s="1">
        <v>1.4950000000000001</v>
      </c>
      <c r="HB50" s="1">
        <v>1.48</v>
      </c>
      <c r="HC50" s="1">
        <v>1.4830000000000001</v>
      </c>
      <c r="HD50" s="1">
        <v>1.48</v>
      </c>
      <c r="HE50" s="1">
        <v>1.484</v>
      </c>
      <c r="HF50" s="1">
        <v>1.4450000000000001</v>
      </c>
      <c r="HG50" s="1">
        <v>1.472</v>
      </c>
      <c r="HH50" s="1">
        <v>1.4750000000000001</v>
      </c>
      <c r="HI50" s="1">
        <v>1.48</v>
      </c>
      <c r="HJ50" s="1">
        <v>1.48</v>
      </c>
      <c r="HK50" s="1">
        <v>1.474</v>
      </c>
      <c r="HL50" s="1">
        <v>1.4670000000000001</v>
      </c>
      <c r="HM50" s="1">
        <v>1.456</v>
      </c>
      <c r="HN50" s="1">
        <v>1.464</v>
      </c>
      <c r="HO50" s="1">
        <v>1.47</v>
      </c>
      <c r="HP50" s="1">
        <v>1.4690000000000001</v>
      </c>
      <c r="HQ50" s="1">
        <v>1.4690000000000001</v>
      </c>
      <c r="HR50" s="1">
        <v>1.4710000000000001</v>
      </c>
      <c r="HS50" s="1">
        <v>1.482</v>
      </c>
      <c r="HT50" s="1">
        <v>1.4750000000000001</v>
      </c>
      <c r="HU50" s="1">
        <v>1.478</v>
      </c>
      <c r="HV50" s="1">
        <v>1.486</v>
      </c>
      <c r="HW50" s="1">
        <v>1.5009999999999999</v>
      </c>
      <c r="HX50" s="1">
        <v>1.4870000000000001</v>
      </c>
      <c r="HY50" s="1">
        <v>1.5049999999999999</v>
      </c>
      <c r="HZ50" s="1">
        <v>1.5229999999999999</v>
      </c>
      <c r="IA50" s="1">
        <v>1.5649999999999999</v>
      </c>
      <c r="IB50" s="1">
        <v>1.5680000000000001</v>
      </c>
      <c r="IC50" s="1">
        <v>1.51</v>
      </c>
      <c r="ID50" s="1">
        <v>1.51</v>
      </c>
      <c r="IE50" s="1">
        <v>1.524</v>
      </c>
      <c r="IF50" s="1">
        <v>1.53</v>
      </c>
      <c r="IG50" s="1">
        <v>1.5209999999999999</v>
      </c>
      <c r="IH50" s="1">
        <v>1.5269999999999999</v>
      </c>
      <c r="II50" s="1">
        <v>1.494</v>
      </c>
      <c r="IJ50" s="1">
        <v>1.4970000000000001</v>
      </c>
      <c r="IK50" s="1">
        <v>1.496</v>
      </c>
      <c r="IL50" s="1">
        <v>1.4830000000000001</v>
      </c>
      <c r="IM50" s="1">
        <v>1.476</v>
      </c>
      <c r="IN50" s="1">
        <v>1.4690000000000001</v>
      </c>
      <c r="IO50" s="1">
        <v>1.47</v>
      </c>
      <c r="IP50" s="1">
        <v>1.4430000000000001</v>
      </c>
      <c r="IQ50" s="1">
        <v>1.4590000000000001</v>
      </c>
      <c r="IR50" s="1">
        <v>1.46</v>
      </c>
      <c r="IS50" s="1">
        <v>1.46</v>
      </c>
      <c r="IT50" s="1">
        <v>1.4590000000000001</v>
      </c>
      <c r="IU50" s="1">
        <v>1.4690000000000001</v>
      </c>
      <c r="IV50" s="1">
        <v>1.4530000000000001</v>
      </c>
      <c r="IW50" s="1">
        <v>1.4570000000000001</v>
      </c>
      <c r="IX50" s="1">
        <v>1.4530000000000001</v>
      </c>
      <c r="IY50" s="1">
        <v>1.4570000000000001</v>
      </c>
      <c r="IZ50" s="1">
        <v>1.458</v>
      </c>
      <c r="JA50" s="1">
        <v>1.456</v>
      </c>
      <c r="JB50" s="1">
        <v>1.4650000000000001</v>
      </c>
      <c r="JC50" s="1">
        <v>1.4730000000000001</v>
      </c>
      <c r="JD50" s="1">
        <v>1.4830000000000001</v>
      </c>
      <c r="JE50" s="1">
        <v>1.4790000000000001</v>
      </c>
      <c r="JF50" s="1">
        <v>1.4830000000000001</v>
      </c>
      <c r="JG50" s="1">
        <v>1.4930000000000001</v>
      </c>
      <c r="JH50" s="1">
        <v>1.478</v>
      </c>
      <c r="JI50" s="1">
        <v>1.506</v>
      </c>
      <c r="JJ50" s="1">
        <v>1.512</v>
      </c>
      <c r="JK50" s="1">
        <v>1.542</v>
      </c>
      <c r="JL50" s="1">
        <v>1.5660000000000001</v>
      </c>
      <c r="JM50" s="1">
        <v>1.522</v>
      </c>
      <c r="JN50" s="1">
        <v>1.51</v>
      </c>
      <c r="JO50" s="1">
        <v>1.506</v>
      </c>
      <c r="JP50" s="1">
        <v>1.518</v>
      </c>
      <c r="JQ50" s="1">
        <v>1.5589999999999999</v>
      </c>
      <c r="JR50" s="1">
        <v>1.5229999999999999</v>
      </c>
      <c r="JS50" s="1">
        <v>1.512</v>
      </c>
      <c r="JT50" s="1">
        <v>1.5069999999999999</v>
      </c>
      <c r="JU50" s="1">
        <v>1.4950000000000001</v>
      </c>
      <c r="JV50" s="1">
        <v>1.49</v>
      </c>
      <c r="JW50" s="1">
        <v>1.48</v>
      </c>
      <c r="JX50" s="1">
        <v>1.474</v>
      </c>
      <c r="JY50" s="1">
        <v>1.4650000000000001</v>
      </c>
      <c r="JZ50" s="1">
        <v>1.4370000000000001</v>
      </c>
      <c r="KA50" s="1">
        <v>1.4550000000000001</v>
      </c>
      <c r="KB50" s="1">
        <v>1.4630000000000001</v>
      </c>
      <c r="KC50" s="1">
        <v>1.4510000000000001</v>
      </c>
      <c r="KD50" s="1">
        <v>1.45</v>
      </c>
      <c r="KE50" s="1">
        <v>1.4530000000000001</v>
      </c>
      <c r="KF50" s="1">
        <v>1.454</v>
      </c>
      <c r="KG50" s="1">
        <v>1.452</v>
      </c>
      <c r="KH50" s="1">
        <v>1.458</v>
      </c>
      <c r="KI50" s="1">
        <v>1.4650000000000001</v>
      </c>
      <c r="KJ50" s="1">
        <v>1.4610000000000001</v>
      </c>
      <c r="KK50" s="1">
        <v>1.464</v>
      </c>
      <c r="KL50" s="1">
        <v>1.464</v>
      </c>
      <c r="KM50" s="1">
        <v>1.4790000000000001</v>
      </c>
      <c r="KN50" s="1">
        <v>1.466</v>
      </c>
      <c r="KO50" s="1">
        <v>1.47</v>
      </c>
      <c r="KP50" s="1">
        <v>1.4830000000000001</v>
      </c>
      <c r="KQ50" s="1">
        <v>1.4830000000000001</v>
      </c>
      <c r="KR50" s="1">
        <v>1.484</v>
      </c>
      <c r="KS50" s="1">
        <v>1.494</v>
      </c>
      <c r="KT50" s="1">
        <v>1.51</v>
      </c>
      <c r="KU50" s="1">
        <v>1.486</v>
      </c>
      <c r="KV50" s="1">
        <v>1.532</v>
      </c>
      <c r="KW50" s="1">
        <v>1.542</v>
      </c>
      <c r="KX50" s="1">
        <v>1.528</v>
      </c>
      <c r="KY50" s="1">
        <v>1.516</v>
      </c>
      <c r="KZ50" s="1">
        <v>1.518</v>
      </c>
      <c r="LA50" s="1">
        <v>1.534</v>
      </c>
      <c r="LB50" s="1">
        <v>1.532</v>
      </c>
      <c r="LC50" s="1">
        <v>1.5369999999999999</v>
      </c>
      <c r="LD50" s="1">
        <v>1.526</v>
      </c>
      <c r="LE50" s="1">
        <v>1.5029999999999999</v>
      </c>
      <c r="LF50" s="1">
        <v>1.484</v>
      </c>
      <c r="LG50" s="1">
        <v>1.48</v>
      </c>
      <c r="LH50" s="1">
        <v>1.466</v>
      </c>
      <c r="LI50" s="1">
        <v>1.4630000000000001</v>
      </c>
      <c r="LJ50" s="1">
        <v>1.4330000000000001</v>
      </c>
      <c r="LK50" s="1">
        <v>1.462</v>
      </c>
      <c r="LL50" s="1">
        <v>1.458</v>
      </c>
      <c r="LM50" s="1">
        <v>1.4530000000000001</v>
      </c>
      <c r="LN50" s="1">
        <v>1.4590000000000001</v>
      </c>
      <c r="LO50" s="1">
        <v>1.4550000000000001</v>
      </c>
      <c r="LP50" s="1">
        <v>1.4550000000000001</v>
      </c>
      <c r="LQ50" s="1">
        <v>1.4530000000000001</v>
      </c>
      <c r="LR50" s="1">
        <v>1.4590000000000001</v>
      </c>
      <c r="LS50" s="1">
        <v>1.46</v>
      </c>
      <c r="LT50" s="1">
        <v>1.4550000000000001</v>
      </c>
      <c r="LU50" s="1">
        <v>1.462</v>
      </c>
      <c r="LV50" s="1">
        <v>1.4630000000000001</v>
      </c>
      <c r="LW50" s="1">
        <v>1.476</v>
      </c>
      <c r="LX50" s="1">
        <v>1.468</v>
      </c>
      <c r="LY50" s="1">
        <v>1.4670000000000001</v>
      </c>
      <c r="LZ50" s="1">
        <v>1.474</v>
      </c>
      <c r="MA50" s="1">
        <v>1.48</v>
      </c>
      <c r="MB50" s="1">
        <v>1.4870000000000001</v>
      </c>
      <c r="MC50" s="1">
        <v>1.494</v>
      </c>
      <c r="MD50" s="1">
        <v>1.502</v>
      </c>
      <c r="ME50" s="1">
        <v>1.5189999999999999</v>
      </c>
      <c r="MF50" s="1">
        <v>1.5449999999999999</v>
      </c>
      <c r="MG50" s="1">
        <v>1.538</v>
      </c>
      <c r="MH50" s="1">
        <v>1.536</v>
      </c>
      <c r="MI50" s="1">
        <v>1.5309999999999999</v>
      </c>
      <c r="MJ50" s="1">
        <v>1.571</v>
      </c>
      <c r="MK50" s="1">
        <v>1.554</v>
      </c>
      <c r="ML50" s="1">
        <v>1.5169999999999999</v>
      </c>
      <c r="MM50" s="1">
        <v>1.5089999999999999</v>
      </c>
      <c r="MN50" s="1">
        <v>1.512</v>
      </c>
      <c r="MO50" s="1">
        <v>1.508</v>
      </c>
      <c r="MP50" s="1">
        <v>1.5</v>
      </c>
      <c r="MQ50" s="1">
        <v>1.4810000000000001</v>
      </c>
      <c r="MR50" s="1">
        <v>1.464</v>
      </c>
      <c r="MS50" s="1">
        <v>1.454</v>
      </c>
      <c r="MT50" s="1">
        <v>1.4279999999999999</v>
      </c>
      <c r="MU50" s="1">
        <v>1.4550000000000001</v>
      </c>
      <c r="MV50" s="1">
        <v>1.456</v>
      </c>
      <c r="MW50" s="1">
        <v>1.45</v>
      </c>
      <c r="MX50" s="1">
        <v>1.458</v>
      </c>
      <c r="MY50" s="1">
        <v>1.466</v>
      </c>
      <c r="MZ50" s="1">
        <v>1.452</v>
      </c>
      <c r="NA50" s="1">
        <v>1.4570000000000001</v>
      </c>
      <c r="NB50" s="1">
        <v>1.464</v>
      </c>
      <c r="NC50" s="1">
        <v>1.4650000000000001</v>
      </c>
      <c r="ND50" s="1">
        <v>1.462</v>
      </c>
      <c r="NE50" s="1">
        <v>1.458</v>
      </c>
      <c r="NF50" s="1">
        <v>1.4610000000000001</v>
      </c>
      <c r="NG50" s="1">
        <v>1.472</v>
      </c>
      <c r="NH50" s="1">
        <v>1.46</v>
      </c>
      <c r="NI50" s="1">
        <v>1.4710000000000001</v>
      </c>
      <c r="NJ50" s="1">
        <v>1.48</v>
      </c>
      <c r="NK50" s="1">
        <v>1.4890000000000001</v>
      </c>
      <c r="NL50" s="1">
        <v>1.4890000000000001</v>
      </c>
      <c r="NM50" s="1">
        <v>1.4950000000000001</v>
      </c>
      <c r="NN50" s="1">
        <v>1.5029999999999999</v>
      </c>
      <c r="NO50" s="1">
        <v>1.5089999999999999</v>
      </c>
      <c r="NP50" s="1">
        <v>1.552</v>
      </c>
      <c r="NQ50" s="1">
        <v>1.5389999999999999</v>
      </c>
      <c r="NR50" s="1">
        <v>1.544</v>
      </c>
      <c r="NS50" s="1">
        <v>1.526</v>
      </c>
      <c r="NT50" s="1">
        <v>1.5720000000000001</v>
      </c>
      <c r="NU50" s="1">
        <v>1.5469999999999999</v>
      </c>
      <c r="NV50" s="1">
        <v>1.5269999999999999</v>
      </c>
      <c r="NW50" s="1">
        <v>1.5069999999999999</v>
      </c>
      <c r="NX50" s="1">
        <v>1.506</v>
      </c>
      <c r="NY50" s="1">
        <v>1.504</v>
      </c>
      <c r="NZ50" s="1">
        <v>1.518</v>
      </c>
      <c r="OA50" s="1">
        <v>1.4910000000000001</v>
      </c>
      <c r="OB50" s="1">
        <v>1.478</v>
      </c>
      <c r="OC50" s="1">
        <v>1.4610000000000001</v>
      </c>
      <c r="OD50" s="1">
        <v>1.4350000000000001</v>
      </c>
      <c r="OE50" s="1">
        <v>1.458</v>
      </c>
      <c r="OF50" s="1">
        <v>1.4590000000000001</v>
      </c>
      <c r="OG50" s="1">
        <v>1.464</v>
      </c>
      <c r="OH50" s="1">
        <v>1.46</v>
      </c>
      <c r="OI50" s="1">
        <v>1.4630000000000001</v>
      </c>
      <c r="OJ50" s="1">
        <v>1.46</v>
      </c>
      <c r="OK50" s="1">
        <v>1.462</v>
      </c>
      <c r="OL50" s="1">
        <v>1.4650000000000001</v>
      </c>
      <c r="OM50" s="1">
        <v>1.4690000000000001</v>
      </c>
      <c r="ON50" s="1">
        <v>1.47</v>
      </c>
      <c r="OO50" s="1">
        <v>1.468</v>
      </c>
      <c r="OP50" s="1">
        <v>1.4710000000000001</v>
      </c>
      <c r="OQ50" s="1">
        <v>1.4730000000000001</v>
      </c>
      <c r="OR50" s="1">
        <v>1.476</v>
      </c>
      <c r="OS50" s="1">
        <v>1.4790000000000001</v>
      </c>
      <c r="OT50" s="1">
        <v>1.4810000000000001</v>
      </c>
      <c r="OU50" s="1">
        <v>1.4850000000000001</v>
      </c>
      <c r="OV50" s="1">
        <v>1.49</v>
      </c>
      <c r="OW50" s="1">
        <v>1.496</v>
      </c>
      <c r="OX50" s="1">
        <v>1.504</v>
      </c>
      <c r="OY50" s="1">
        <v>1.516</v>
      </c>
      <c r="OZ50" s="1">
        <v>1.5509999999999999</v>
      </c>
      <c r="PA50" s="1">
        <v>1.5329999999999999</v>
      </c>
      <c r="PB50" s="1">
        <v>1.526</v>
      </c>
      <c r="PC50" s="1">
        <v>1.5169999999999999</v>
      </c>
      <c r="PD50" s="1">
        <v>1.5760000000000001</v>
      </c>
      <c r="PE50" s="1">
        <v>1.5349999999999999</v>
      </c>
      <c r="PF50" s="1">
        <v>1.522</v>
      </c>
      <c r="PG50" s="1">
        <v>1.516</v>
      </c>
      <c r="PH50" s="1">
        <v>1.512</v>
      </c>
      <c r="PI50" s="1">
        <v>1.5009999999999999</v>
      </c>
      <c r="PJ50" s="1">
        <v>1.5069999999999999</v>
      </c>
      <c r="PK50" s="1">
        <v>1.498</v>
      </c>
      <c r="PL50" s="1">
        <v>1.4930000000000001</v>
      </c>
      <c r="PM50" s="1">
        <v>1.4219999999999999</v>
      </c>
      <c r="PN50" s="1">
        <v>1.288</v>
      </c>
      <c r="PO50" s="1">
        <v>1.4650000000000001</v>
      </c>
      <c r="PP50" s="1">
        <v>1.468</v>
      </c>
      <c r="PQ50" s="1">
        <v>1.4670000000000001</v>
      </c>
      <c r="PR50" s="1">
        <v>1.476</v>
      </c>
      <c r="PS50" s="1">
        <v>1.4670000000000001</v>
      </c>
      <c r="PT50" s="1">
        <v>1.462</v>
      </c>
      <c r="PU50" s="1">
        <v>1.474</v>
      </c>
      <c r="PV50" s="1">
        <v>1.47</v>
      </c>
      <c r="PW50" s="1">
        <v>1.4730000000000001</v>
      </c>
      <c r="PX50" s="1">
        <v>1.468</v>
      </c>
      <c r="PY50" s="1">
        <v>1.47</v>
      </c>
      <c r="PZ50" s="1">
        <v>1.4690000000000001</v>
      </c>
      <c r="QA50" s="1">
        <v>1.478</v>
      </c>
      <c r="QB50" s="1">
        <v>1.4670000000000001</v>
      </c>
      <c r="QC50" s="1">
        <v>1.4830000000000001</v>
      </c>
      <c r="QD50" s="1">
        <v>1.4890000000000001</v>
      </c>
      <c r="QE50" s="1">
        <v>1.4970000000000001</v>
      </c>
      <c r="QF50" s="1">
        <v>1.4850000000000001</v>
      </c>
      <c r="QG50" s="1">
        <v>1.486</v>
      </c>
      <c r="QH50" s="1">
        <v>1.496</v>
      </c>
      <c r="QI50" s="1">
        <v>1.5049999999999999</v>
      </c>
      <c r="QJ50" s="1">
        <v>1.5389999999999999</v>
      </c>
      <c r="QK50" s="1">
        <v>1.5209999999999999</v>
      </c>
      <c r="QL50" s="1">
        <v>1.52</v>
      </c>
      <c r="QM50" s="1">
        <v>1.538</v>
      </c>
      <c r="QN50" s="1">
        <v>1.56</v>
      </c>
      <c r="QO50" s="1">
        <v>1.5429999999999999</v>
      </c>
      <c r="QP50" s="1">
        <v>1.5269999999999999</v>
      </c>
      <c r="QQ50" s="1">
        <v>1.522</v>
      </c>
      <c r="QR50" s="1">
        <v>1.534</v>
      </c>
      <c r="QS50" s="1">
        <v>1.609</v>
      </c>
      <c r="QT50" s="1">
        <v>1.55</v>
      </c>
      <c r="QU50" s="1">
        <v>1.504</v>
      </c>
      <c r="QV50" s="1">
        <v>1.5169999999999999</v>
      </c>
      <c r="QW50" s="1">
        <v>1.429</v>
      </c>
      <c r="QX50" s="2">
        <v>0.09</v>
      </c>
      <c r="QY50" s="1">
        <v>1.474</v>
      </c>
      <c r="QZ50" s="1">
        <v>1.474</v>
      </c>
      <c r="RA50" s="1">
        <v>1.476</v>
      </c>
      <c r="RB50" s="1">
        <v>1.486</v>
      </c>
      <c r="RC50" s="1">
        <v>1.478</v>
      </c>
      <c r="RD50" s="1">
        <v>1.4710000000000001</v>
      </c>
      <c r="RE50" s="1">
        <v>1.4810000000000001</v>
      </c>
      <c r="RF50" s="1">
        <v>1.4730000000000001</v>
      </c>
      <c r="RG50" s="1">
        <v>1.4670000000000001</v>
      </c>
      <c r="RH50" s="1">
        <v>1.4730000000000001</v>
      </c>
      <c r="RI50" s="1">
        <v>1.482</v>
      </c>
      <c r="RJ50" s="1">
        <v>1.4810000000000001</v>
      </c>
      <c r="RK50" s="1">
        <v>1.48</v>
      </c>
      <c r="RL50" s="1">
        <v>1.484</v>
      </c>
      <c r="RM50" s="1">
        <v>1.484</v>
      </c>
      <c r="RN50" s="1">
        <v>1.492</v>
      </c>
      <c r="RO50" s="1">
        <v>1.4730000000000001</v>
      </c>
      <c r="RP50" s="1">
        <v>1.4750000000000001</v>
      </c>
      <c r="RQ50" s="1">
        <v>1.482</v>
      </c>
      <c r="RR50" s="1">
        <v>1.5149999999999999</v>
      </c>
      <c r="RS50" s="1">
        <v>1.5109999999999999</v>
      </c>
      <c r="RT50" s="1">
        <v>1.532</v>
      </c>
      <c r="RU50" s="1">
        <v>1.5269999999999999</v>
      </c>
      <c r="RV50" s="1">
        <v>1.5089999999999999</v>
      </c>
      <c r="RW50" s="1">
        <v>1.5289999999999999</v>
      </c>
      <c r="RX50" s="1">
        <v>1.544</v>
      </c>
      <c r="RY50" s="1">
        <v>1.53</v>
      </c>
      <c r="RZ50" s="1">
        <v>1.544</v>
      </c>
      <c r="SA50" s="1">
        <v>1.5469999999999999</v>
      </c>
      <c r="SB50" s="1">
        <v>1.534</v>
      </c>
      <c r="SC50" s="1">
        <v>1.552</v>
      </c>
      <c r="SD50" s="1">
        <v>1.53</v>
      </c>
      <c r="SE50" s="1">
        <v>1.498</v>
      </c>
      <c r="SF50" s="1">
        <v>1.516</v>
      </c>
      <c r="SG50" s="1">
        <v>1.5</v>
      </c>
      <c r="SH50" s="2">
        <v>7.3999999999999996E-2</v>
      </c>
      <c r="SI50" s="1">
        <v>1.492</v>
      </c>
      <c r="SJ50" s="1">
        <v>1.488</v>
      </c>
      <c r="SK50" s="1">
        <v>1.4830000000000001</v>
      </c>
      <c r="SL50" s="1">
        <v>1.4890000000000001</v>
      </c>
      <c r="SM50" s="1">
        <v>1.478</v>
      </c>
      <c r="SN50" s="1">
        <v>1.4830000000000001</v>
      </c>
      <c r="SO50" s="1">
        <v>1.4990000000000001</v>
      </c>
      <c r="SP50" s="1">
        <v>1.4910000000000001</v>
      </c>
      <c r="SQ50" s="1">
        <v>1.4910000000000001</v>
      </c>
      <c r="SR50" s="1">
        <v>1.496</v>
      </c>
      <c r="SS50" s="1">
        <v>1.492</v>
      </c>
      <c r="ST50" s="1">
        <v>1.492</v>
      </c>
      <c r="SU50" s="1">
        <v>1.498</v>
      </c>
      <c r="SV50" s="1">
        <v>1.512</v>
      </c>
      <c r="SW50" s="1">
        <v>1.5009999999999999</v>
      </c>
      <c r="SX50" s="1">
        <v>1.508</v>
      </c>
      <c r="SY50" s="1">
        <v>1.4910000000000001</v>
      </c>
      <c r="SZ50" s="1">
        <v>1.4850000000000001</v>
      </c>
      <c r="TA50" s="1">
        <v>1.504</v>
      </c>
      <c r="TB50" s="1">
        <v>1.51</v>
      </c>
      <c r="TC50" s="1">
        <v>1.5229999999999999</v>
      </c>
      <c r="TD50" s="1">
        <v>1.5660000000000001</v>
      </c>
      <c r="TE50" s="1">
        <v>1.5369999999999999</v>
      </c>
      <c r="TF50" s="1">
        <v>1.5109999999999999</v>
      </c>
      <c r="TG50" s="1">
        <v>1.5549999999999999</v>
      </c>
      <c r="TH50" s="1">
        <v>1.5389999999999999</v>
      </c>
      <c r="TI50" s="1">
        <v>1.5369999999999999</v>
      </c>
      <c r="TJ50" s="1">
        <v>1.5649999999999999</v>
      </c>
      <c r="TK50" s="1">
        <v>1.5529999999999999</v>
      </c>
      <c r="TL50" s="1">
        <v>1.54</v>
      </c>
      <c r="TM50" s="1">
        <v>1.5409999999999999</v>
      </c>
      <c r="TN50" s="1">
        <v>1.528</v>
      </c>
      <c r="TO50" s="1">
        <v>1.504</v>
      </c>
      <c r="TP50" s="1">
        <v>1.5209999999999999</v>
      </c>
      <c r="TQ50" s="1">
        <v>1.5149999999999999</v>
      </c>
      <c r="TR50" s="2">
        <v>7.0000000000000007E-2</v>
      </c>
      <c r="TS50" s="1">
        <v>1.508</v>
      </c>
      <c r="TT50" s="1">
        <v>1.5069999999999999</v>
      </c>
      <c r="TU50" s="1">
        <v>1.4890000000000001</v>
      </c>
      <c r="TV50" s="1">
        <v>1.502</v>
      </c>
      <c r="TW50" s="1">
        <v>1.4890000000000001</v>
      </c>
      <c r="TX50" s="1">
        <v>1.482</v>
      </c>
      <c r="TY50" s="1">
        <v>1.484</v>
      </c>
      <c r="TZ50" s="1">
        <v>1.502</v>
      </c>
      <c r="UA50" s="1">
        <v>1.4930000000000001</v>
      </c>
      <c r="UB50" s="1">
        <v>1.524</v>
      </c>
      <c r="UC50" s="1">
        <v>1.526</v>
      </c>
      <c r="UD50" s="1">
        <v>1.5169999999999999</v>
      </c>
      <c r="UE50" s="1">
        <v>1.4990000000000001</v>
      </c>
      <c r="UF50" s="1">
        <v>1.49</v>
      </c>
      <c r="UG50" s="1">
        <v>1.524</v>
      </c>
      <c r="UH50" s="1">
        <v>1.518</v>
      </c>
      <c r="UI50" s="1">
        <v>1.502</v>
      </c>
      <c r="UJ50" s="1">
        <v>1.51</v>
      </c>
      <c r="UK50" s="1">
        <v>1.542</v>
      </c>
      <c r="UL50" s="1">
        <v>1.5289999999999999</v>
      </c>
      <c r="UM50" s="1">
        <v>1.363</v>
      </c>
      <c r="UN50" s="1">
        <v>0.81499999999999995</v>
      </c>
      <c r="UO50" s="1">
        <v>1.4390000000000001</v>
      </c>
      <c r="UP50" s="1">
        <v>1.5509999999999999</v>
      </c>
      <c r="UQ50" s="1">
        <v>1.5680000000000001</v>
      </c>
      <c r="UR50" s="1">
        <v>1.57</v>
      </c>
      <c r="US50" s="1">
        <v>1.5680000000000001</v>
      </c>
      <c r="UT50" s="1">
        <v>1.57</v>
      </c>
      <c r="UU50" s="1">
        <v>1.544</v>
      </c>
      <c r="UV50" s="1">
        <v>1.5609999999999999</v>
      </c>
      <c r="UW50" s="1">
        <v>1.5609999999999999</v>
      </c>
      <c r="UX50" s="1">
        <v>1.532</v>
      </c>
      <c r="UY50" s="1">
        <v>1.5409999999999999</v>
      </c>
      <c r="UZ50" s="1">
        <v>1.548</v>
      </c>
      <c r="VA50" s="1">
        <v>1.5349999999999999</v>
      </c>
      <c r="VB50" s="2">
        <v>7.2999999999999995E-2</v>
      </c>
      <c r="VC50" s="1">
        <v>1.5109999999999999</v>
      </c>
      <c r="VD50" s="1">
        <v>1.5189999999999999</v>
      </c>
      <c r="VE50" s="1">
        <v>1.5249999999999999</v>
      </c>
      <c r="VF50" s="1">
        <v>1.5369999999999999</v>
      </c>
      <c r="VG50" s="1">
        <v>1.526</v>
      </c>
      <c r="VH50" s="1">
        <v>1.514</v>
      </c>
      <c r="VI50" s="1">
        <v>1.52</v>
      </c>
      <c r="VJ50" s="1">
        <v>1.5389999999999999</v>
      </c>
      <c r="VK50" s="1">
        <v>1.538</v>
      </c>
      <c r="VL50" s="1">
        <v>1.546</v>
      </c>
      <c r="VM50" s="1">
        <v>1.5660000000000001</v>
      </c>
      <c r="VN50" s="1">
        <v>1.5489999999999999</v>
      </c>
      <c r="VO50" s="1">
        <v>1.52</v>
      </c>
      <c r="VP50" s="1">
        <v>1.5289999999999999</v>
      </c>
      <c r="VQ50" s="1">
        <v>1.552</v>
      </c>
      <c r="VR50" s="1">
        <v>1.5489999999999999</v>
      </c>
      <c r="VS50" s="1">
        <v>1.5329999999999999</v>
      </c>
      <c r="VT50" s="1">
        <v>1.5189999999999999</v>
      </c>
      <c r="VU50" s="1">
        <v>1.569</v>
      </c>
      <c r="VV50" s="1">
        <v>1.585</v>
      </c>
      <c r="VW50" s="1">
        <v>1.5369999999999999</v>
      </c>
      <c r="VX50" s="1">
        <v>1.3149999999999999</v>
      </c>
      <c r="VY50" s="1">
        <v>2479.194</v>
      </c>
      <c r="VZ50" s="1">
        <v>2462.3310000000001</v>
      </c>
      <c r="WA50" s="1">
        <v>2419.578</v>
      </c>
      <c r="WB50" s="1">
        <v>2398.13</v>
      </c>
      <c r="WC50" s="1">
        <v>2370.2950000000001</v>
      </c>
      <c r="WD50" s="1">
        <v>2352.7939999999999</v>
      </c>
      <c r="WE50" s="1">
        <v>2335.8139999999999</v>
      </c>
      <c r="WF50" s="1">
        <v>2321.0410000000002</v>
      </c>
      <c r="WG50" s="1">
        <v>2293.6999999999998</v>
      </c>
      <c r="WH50" s="1">
        <v>2275.299</v>
      </c>
      <c r="WI50" s="1">
        <v>2240.1219999999998</v>
      </c>
      <c r="WJ50" s="1">
        <v>2212.694</v>
      </c>
      <c r="WK50" s="1">
        <v>2173.4789999999998</v>
      </c>
      <c r="WL50" s="1">
        <v>2147.1860000000001</v>
      </c>
      <c r="WM50" s="1">
        <v>2159.9569999999999</v>
      </c>
      <c r="WN50" s="1">
        <v>2033.962</v>
      </c>
      <c r="WO50" s="1"/>
      <c r="WP50" s="1">
        <v>7.4550000000000001</v>
      </c>
      <c r="WQ50" s="1">
        <v>9.8680000000000003</v>
      </c>
      <c r="WR50" s="1">
        <v>12.531000000000001</v>
      </c>
      <c r="WS50" s="1">
        <v>15.686999999999999</v>
      </c>
      <c r="WT50" s="1">
        <v>17.753</v>
      </c>
      <c r="WU50" s="1">
        <v>19.503</v>
      </c>
      <c r="WV50" s="1">
        <v>13.067</v>
      </c>
      <c r="WW50" s="1">
        <v>13.281000000000001</v>
      </c>
      <c r="WX50" s="1">
        <v>13.345000000000001</v>
      </c>
      <c r="WY50" s="1">
        <v>13.565</v>
      </c>
      <c r="WZ50" s="1">
        <v>13.612</v>
      </c>
      <c r="XA50" s="1">
        <v>14.045999999999999</v>
      </c>
      <c r="XB50" s="1">
        <v>14.180999999999999</v>
      </c>
      <c r="XC50" s="1">
        <v>14.305999999999999</v>
      </c>
      <c r="XD50" s="1">
        <v>13.888999999999999</v>
      </c>
      <c r="XE50" s="1">
        <v>14.169</v>
      </c>
      <c r="XF50" s="1">
        <v>13.451000000000001</v>
      </c>
      <c r="XG50" s="1">
        <v>12.894</v>
      </c>
      <c r="XH50" s="1">
        <v>13.643000000000001</v>
      </c>
      <c r="XI50" s="1">
        <v>13.951000000000001</v>
      </c>
      <c r="XJ50" s="1">
        <v>13.9</v>
      </c>
      <c r="XK50" s="1">
        <v>14.404</v>
      </c>
      <c r="XL50" s="1">
        <v>14.496</v>
      </c>
      <c r="XM50" s="1">
        <v>14.759</v>
      </c>
      <c r="XN50" s="1">
        <v>14.994</v>
      </c>
      <c r="XO50" s="1">
        <v>14.874000000000001</v>
      </c>
      <c r="XP50" s="1">
        <v>14.521000000000001</v>
      </c>
      <c r="XQ50" s="1">
        <v>14.342000000000001</v>
      </c>
      <c r="XR50" s="1">
        <v>15.231</v>
      </c>
      <c r="XS50" s="1">
        <v>15.169</v>
      </c>
      <c r="XT50" s="1">
        <v>14.558999999999999</v>
      </c>
      <c r="XU50" s="1">
        <v>14.760999999999999</v>
      </c>
      <c r="XV50" s="1">
        <v>25</v>
      </c>
      <c r="XW50" s="1">
        <v>25</v>
      </c>
      <c r="XX50" s="1">
        <v>25</v>
      </c>
      <c r="XY50" s="1">
        <v>25</v>
      </c>
      <c r="XZ50" s="1">
        <v>25</v>
      </c>
      <c r="YA50" s="1">
        <v>25</v>
      </c>
      <c r="YB50" s="1">
        <v>25</v>
      </c>
      <c r="YC50" s="1">
        <v>25</v>
      </c>
      <c r="YD50" s="1">
        <v>25</v>
      </c>
      <c r="YE50" s="1">
        <v>25</v>
      </c>
      <c r="YF50" s="1">
        <v>25</v>
      </c>
      <c r="YG50" s="1">
        <v>25</v>
      </c>
      <c r="YH50" s="1">
        <v>25</v>
      </c>
      <c r="YI50" s="1">
        <v>25</v>
      </c>
      <c r="YJ50" s="1">
        <v>25</v>
      </c>
      <c r="YK50" s="1">
        <v>25</v>
      </c>
      <c r="YL50" s="1">
        <v>25</v>
      </c>
      <c r="YM50" s="1">
        <v>25</v>
      </c>
      <c r="YN50" s="1">
        <v>25</v>
      </c>
      <c r="YO50" s="1">
        <v>25</v>
      </c>
      <c r="YP50" s="1">
        <v>25</v>
      </c>
      <c r="YQ50" s="1">
        <v>25</v>
      </c>
      <c r="YR50" s="1">
        <v>25</v>
      </c>
      <c r="YS50" s="1">
        <v>25</v>
      </c>
      <c r="YT50" s="1">
        <v>25</v>
      </c>
      <c r="YU50" s="1">
        <v>25</v>
      </c>
      <c r="YV50" s="1">
        <v>25</v>
      </c>
      <c r="YW50" s="1">
        <v>25</v>
      </c>
      <c r="YX50" s="1">
        <v>25</v>
      </c>
      <c r="YY50" s="1">
        <v>25</v>
      </c>
      <c r="YZ50" s="1">
        <v>25</v>
      </c>
      <c r="ZA50" s="1">
        <v>25</v>
      </c>
      <c r="ZB50" s="1">
        <v>25</v>
      </c>
      <c r="ZC50" s="1">
        <v>25</v>
      </c>
      <c r="ZD50" s="1">
        <v>25</v>
      </c>
      <c r="ZE50" s="1">
        <v>25</v>
      </c>
      <c r="ZF50" s="1">
        <v>25</v>
      </c>
      <c r="ZG50" s="1">
        <v>25</v>
      </c>
      <c r="ZH50" s="1">
        <v>25</v>
      </c>
      <c r="ZI50" s="1">
        <v>25</v>
      </c>
      <c r="ZJ50" s="1">
        <v>25</v>
      </c>
      <c r="ZK50" s="1">
        <v>25</v>
      </c>
      <c r="ZL50" s="1">
        <v>25</v>
      </c>
      <c r="ZM50" s="1">
        <v>25</v>
      </c>
      <c r="ZN50" s="1">
        <v>25</v>
      </c>
      <c r="ZO50" s="1"/>
      <c r="ZP50" s="1">
        <v>21.72</v>
      </c>
      <c r="ZQ50" s="1">
        <v>18.239999999999998</v>
      </c>
      <c r="ZR50" s="1">
        <v>17.760000000000002</v>
      </c>
      <c r="ZS50" s="1">
        <v>19.489999999999998</v>
      </c>
      <c r="ZT50" s="1">
        <v>19.27</v>
      </c>
      <c r="ZU50" s="1">
        <v>19.88</v>
      </c>
      <c r="ZV50" s="1">
        <v>19.29</v>
      </c>
      <c r="ZW50" s="1">
        <v>18.440000000000001</v>
      </c>
      <c r="ZX50" s="1">
        <v>19.440000000000001</v>
      </c>
      <c r="ZY50" s="1">
        <v>19.38</v>
      </c>
      <c r="ZZ50" s="1">
        <v>19.5</v>
      </c>
      <c r="AAA50" s="1">
        <v>20.100000000000001</v>
      </c>
      <c r="AAB50" s="1">
        <v>20.010000000000002</v>
      </c>
      <c r="AAC50" s="1">
        <v>20.07</v>
      </c>
      <c r="AAD50" s="1">
        <v>19.88</v>
      </c>
      <c r="AAE50" s="1">
        <v>19.86</v>
      </c>
      <c r="AAF50" s="1">
        <v>16.649999999999999</v>
      </c>
      <c r="AAG50" s="1">
        <v>17.95</v>
      </c>
      <c r="AAH50" s="1">
        <v>19.12</v>
      </c>
      <c r="AAI50" s="1">
        <v>19.600000000000001</v>
      </c>
      <c r="AAJ50" s="1">
        <v>19.34</v>
      </c>
      <c r="AAK50" s="1">
        <v>19.13</v>
      </c>
      <c r="AAL50" s="1">
        <v>19.39</v>
      </c>
      <c r="AAM50" s="1">
        <v>20.54</v>
      </c>
      <c r="AAN50" s="1">
        <v>19.420000000000002</v>
      </c>
      <c r="AAO50" s="1">
        <v>20.41</v>
      </c>
      <c r="AAP50" s="1">
        <v>20.07</v>
      </c>
      <c r="AAQ50" s="1">
        <v>20</v>
      </c>
      <c r="AAR50" s="1">
        <v>19.82</v>
      </c>
      <c r="AAS50" s="1">
        <v>20.37</v>
      </c>
      <c r="AAT50" s="1">
        <v>19.8</v>
      </c>
      <c r="AAU50" s="1">
        <v>25</v>
      </c>
      <c r="AAV50" s="1">
        <v>25</v>
      </c>
      <c r="AAW50" s="1">
        <v>25</v>
      </c>
      <c r="AAX50" s="1">
        <v>25</v>
      </c>
      <c r="AAY50" s="1">
        <v>25</v>
      </c>
      <c r="AAZ50" s="1">
        <v>25</v>
      </c>
      <c r="ABA50" s="1">
        <v>25</v>
      </c>
      <c r="ABB50" s="1">
        <v>25</v>
      </c>
      <c r="ABC50" s="1">
        <v>25</v>
      </c>
      <c r="ABD50" s="1">
        <v>25</v>
      </c>
      <c r="ABE50" s="1">
        <v>25</v>
      </c>
      <c r="ABF50" s="1">
        <v>25</v>
      </c>
      <c r="ABG50" s="1">
        <v>25</v>
      </c>
      <c r="ABH50" s="1">
        <v>25</v>
      </c>
      <c r="ABI50" s="1">
        <v>25</v>
      </c>
      <c r="ABJ50" s="1">
        <v>25</v>
      </c>
      <c r="ABK50" s="1">
        <v>25</v>
      </c>
      <c r="ABL50" s="1">
        <v>25</v>
      </c>
      <c r="ABM50" s="1">
        <v>25</v>
      </c>
      <c r="ABN50" s="1">
        <v>25</v>
      </c>
      <c r="ABO50" s="1">
        <v>25</v>
      </c>
      <c r="ABP50" s="1">
        <v>25</v>
      </c>
      <c r="ABQ50" s="1">
        <v>25</v>
      </c>
      <c r="ABR50" s="1">
        <v>25</v>
      </c>
      <c r="ABS50" s="1">
        <v>25</v>
      </c>
      <c r="ABT50" s="1">
        <v>25</v>
      </c>
      <c r="ABU50" s="1">
        <v>25</v>
      </c>
      <c r="ABV50" s="1">
        <v>25</v>
      </c>
      <c r="ABW50" s="1">
        <v>25</v>
      </c>
      <c r="ABX50" s="1">
        <v>25</v>
      </c>
      <c r="ABY50" s="1">
        <v>25</v>
      </c>
      <c r="ABZ50" s="1">
        <v>25</v>
      </c>
      <c r="ACA50" s="1">
        <v>25</v>
      </c>
      <c r="ACB50" s="1">
        <v>25</v>
      </c>
      <c r="ACC50" s="1">
        <v>25</v>
      </c>
      <c r="ACD50" s="1">
        <v>25</v>
      </c>
      <c r="ACE50" s="1">
        <v>25</v>
      </c>
      <c r="ACF50" s="1">
        <v>25</v>
      </c>
      <c r="ACG50" s="1">
        <v>25</v>
      </c>
      <c r="ACH50" s="1">
        <v>25</v>
      </c>
      <c r="ACI50" s="1">
        <v>25</v>
      </c>
      <c r="ACJ50" s="1">
        <v>25</v>
      </c>
      <c r="ACK50" s="1">
        <v>25</v>
      </c>
      <c r="ACL50" s="1">
        <v>25</v>
      </c>
    </row>
    <row r="51" spans="2:766" ht="12.75" customHeight="1" x14ac:dyDescent="0.2">
      <c r="B51" t="s">
        <v>1585</v>
      </c>
      <c r="C51" t="s">
        <v>1152</v>
      </c>
      <c r="D51" t="s">
        <v>1464</v>
      </c>
      <c r="E51" t="s">
        <v>1588</v>
      </c>
      <c r="F51" t="s">
        <v>1589</v>
      </c>
      <c r="G51" t="s">
        <v>1589</v>
      </c>
      <c r="H51">
        <v>2</v>
      </c>
      <c r="I51">
        <v>1</v>
      </c>
      <c r="J51">
        <v>1</v>
      </c>
      <c r="K51">
        <v>2</v>
      </c>
      <c r="L51" t="s">
        <v>1052</v>
      </c>
      <c r="M51" t="s">
        <v>1052</v>
      </c>
      <c r="N51" t="s">
        <v>1052</v>
      </c>
      <c r="O51" t="s">
        <v>1052</v>
      </c>
      <c r="P51" t="s">
        <v>700</v>
      </c>
      <c r="Q51" t="s">
        <v>501</v>
      </c>
      <c r="S51" t="s">
        <v>1480</v>
      </c>
      <c r="U51" s="1">
        <v>1.44</v>
      </c>
      <c r="V51" s="1">
        <v>1.548</v>
      </c>
      <c r="W51" s="1">
        <v>1.5369999999999999</v>
      </c>
      <c r="X51" s="1">
        <v>1.5580000000000001</v>
      </c>
      <c r="Y51" s="1">
        <v>1.5429999999999999</v>
      </c>
      <c r="Z51" s="1">
        <v>1.54</v>
      </c>
      <c r="AA51" s="1">
        <v>1.5409999999999999</v>
      </c>
      <c r="AB51" s="1">
        <v>1.556</v>
      </c>
      <c r="AC51" s="1">
        <v>1.526</v>
      </c>
      <c r="AD51" s="1">
        <v>1.53</v>
      </c>
      <c r="AE51" s="1">
        <v>1.514</v>
      </c>
      <c r="AF51" s="1">
        <v>1.504</v>
      </c>
      <c r="AG51" s="1">
        <v>1.5069999999999999</v>
      </c>
      <c r="AH51" s="1">
        <v>1.476</v>
      </c>
      <c r="AI51" s="1">
        <v>1.4930000000000001</v>
      </c>
      <c r="AJ51" s="1">
        <v>1.502</v>
      </c>
      <c r="AK51" s="1">
        <v>1.5149999999999999</v>
      </c>
      <c r="AL51" s="1">
        <v>1.5209999999999999</v>
      </c>
      <c r="AM51" s="1">
        <v>1.5489999999999999</v>
      </c>
      <c r="AN51" s="1">
        <v>1.5369999999999999</v>
      </c>
      <c r="AO51" s="1">
        <v>1.5309999999999999</v>
      </c>
      <c r="AP51" s="1">
        <v>1.5029999999999999</v>
      </c>
      <c r="AQ51" s="1">
        <v>1.5</v>
      </c>
      <c r="AR51" s="1">
        <v>1.502</v>
      </c>
      <c r="AS51" s="1">
        <v>1.49</v>
      </c>
      <c r="AT51" s="1">
        <v>1.4790000000000001</v>
      </c>
      <c r="AU51" s="1">
        <v>1.52</v>
      </c>
      <c r="AV51" s="1">
        <v>1.5409999999999999</v>
      </c>
      <c r="AW51" s="1">
        <v>1.534</v>
      </c>
      <c r="AX51" s="1">
        <v>1.54</v>
      </c>
      <c r="AY51" s="1">
        <v>1.593</v>
      </c>
      <c r="AZ51" s="1">
        <v>1.639</v>
      </c>
      <c r="BA51" s="1">
        <v>1.675</v>
      </c>
      <c r="BB51" s="1">
        <v>1.571</v>
      </c>
      <c r="BC51" s="1">
        <v>1.5449999999999999</v>
      </c>
      <c r="BD51" s="1">
        <v>1.458</v>
      </c>
      <c r="BE51" s="1">
        <v>1.5349999999999999</v>
      </c>
      <c r="BF51" s="1">
        <v>1.5309999999999999</v>
      </c>
      <c r="BG51" s="1">
        <v>1.5329999999999999</v>
      </c>
      <c r="BH51" s="1">
        <v>1.5580000000000001</v>
      </c>
      <c r="BI51" s="1">
        <v>1.5589999999999999</v>
      </c>
      <c r="BJ51" s="1">
        <v>1.5429999999999999</v>
      </c>
      <c r="BK51" s="1">
        <v>1.52</v>
      </c>
      <c r="BL51" s="1">
        <v>1.53</v>
      </c>
      <c r="BM51" s="1">
        <v>1.4970000000000001</v>
      </c>
      <c r="BN51" s="1">
        <v>1.494</v>
      </c>
      <c r="BO51" s="1">
        <v>1.496</v>
      </c>
      <c r="BP51" s="1">
        <v>1.488</v>
      </c>
      <c r="BQ51" s="1">
        <v>1.4910000000000001</v>
      </c>
      <c r="BR51" s="1">
        <v>1.4570000000000001</v>
      </c>
      <c r="BS51" s="1">
        <v>1.4790000000000001</v>
      </c>
      <c r="BT51" s="1">
        <v>1.494</v>
      </c>
      <c r="BU51" s="1">
        <v>1.4730000000000001</v>
      </c>
      <c r="BV51" s="1">
        <v>1.4950000000000001</v>
      </c>
      <c r="BW51" s="1">
        <v>1.5089999999999999</v>
      </c>
      <c r="BX51" s="1">
        <v>1.49</v>
      </c>
      <c r="BY51" s="1">
        <v>1.4770000000000001</v>
      </c>
      <c r="BZ51" s="1">
        <v>1.466</v>
      </c>
      <c r="CA51" s="1">
        <v>1.4610000000000001</v>
      </c>
      <c r="CB51" s="1">
        <v>1.462</v>
      </c>
      <c r="CC51" s="1">
        <v>1.46</v>
      </c>
      <c r="CD51" s="1">
        <v>1.4630000000000001</v>
      </c>
      <c r="CE51" s="1">
        <v>1.4730000000000001</v>
      </c>
      <c r="CF51" s="1">
        <v>1.492</v>
      </c>
      <c r="CG51" s="1">
        <v>1.486</v>
      </c>
      <c r="CH51" s="1">
        <v>1.506</v>
      </c>
      <c r="CI51" s="1">
        <v>1.5369999999999999</v>
      </c>
      <c r="CJ51" s="1">
        <v>1.5669999999999999</v>
      </c>
      <c r="CK51" s="1">
        <v>1.5960000000000001</v>
      </c>
      <c r="CL51" s="1">
        <v>1.552</v>
      </c>
      <c r="CM51" s="1">
        <v>1.5349999999999999</v>
      </c>
      <c r="CN51" s="1">
        <v>1.5840000000000001</v>
      </c>
      <c r="CO51" s="1">
        <v>1.52</v>
      </c>
      <c r="CP51" s="1">
        <v>1.5189999999999999</v>
      </c>
      <c r="CQ51" s="1">
        <v>1.5269999999999999</v>
      </c>
      <c r="CR51" s="1">
        <v>1.5609999999999999</v>
      </c>
      <c r="CS51" s="1">
        <v>1.5609999999999999</v>
      </c>
      <c r="CT51" s="1">
        <v>1.5329999999999999</v>
      </c>
      <c r="CU51" s="1">
        <v>1.5109999999999999</v>
      </c>
      <c r="CV51" s="1">
        <v>1.52</v>
      </c>
      <c r="CW51" s="1">
        <v>1.5029999999999999</v>
      </c>
      <c r="CX51" s="1">
        <v>1.4850000000000001</v>
      </c>
      <c r="CY51" s="1">
        <v>1.494</v>
      </c>
      <c r="CZ51" s="1">
        <v>1.488</v>
      </c>
      <c r="DA51" s="1">
        <v>1.484</v>
      </c>
      <c r="DB51" s="1">
        <v>1.468</v>
      </c>
      <c r="DC51" s="1">
        <v>1.4930000000000001</v>
      </c>
      <c r="DD51" s="1">
        <v>1.4750000000000001</v>
      </c>
      <c r="DE51" s="1">
        <v>1.4630000000000001</v>
      </c>
      <c r="DF51" s="1">
        <v>1.474</v>
      </c>
      <c r="DG51" s="1">
        <v>1.4770000000000001</v>
      </c>
      <c r="DH51" s="1">
        <v>1.498</v>
      </c>
      <c r="DI51" s="1">
        <v>1.4790000000000001</v>
      </c>
      <c r="DJ51" s="1">
        <v>1.4730000000000001</v>
      </c>
      <c r="DK51" s="1">
        <v>1.4650000000000001</v>
      </c>
      <c r="DL51" s="1">
        <v>1.4630000000000001</v>
      </c>
      <c r="DM51" s="1">
        <v>1.4630000000000001</v>
      </c>
      <c r="DN51" s="1">
        <v>1.476</v>
      </c>
      <c r="DO51" s="1">
        <v>1.4770000000000001</v>
      </c>
      <c r="DP51" s="1">
        <v>1.4710000000000001</v>
      </c>
      <c r="DQ51" s="1">
        <v>1.484</v>
      </c>
      <c r="DR51" s="1">
        <v>1.508</v>
      </c>
      <c r="DS51" s="1">
        <v>1.4930000000000001</v>
      </c>
      <c r="DT51" s="1">
        <v>1.5249999999999999</v>
      </c>
      <c r="DU51" s="1">
        <v>1.552</v>
      </c>
      <c r="DV51" s="1">
        <v>1.5189999999999999</v>
      </c>
      <c r="DW51" s="1">
        <v>1.57</v>
      </c>
      <c r="DX51" s="1">
        <v>1.623</v>
      </c>
      <c r="DY51" s="1">
        <v>1.508</v>
      </c>
      <c r="DZ51" s="1">
        <v>1.514</v>
      </c>
      <c r="EA51" s="1">
        <v>1.524</v>
      </c>
      <c r="EB51" s="1">
        <v>1.5569999999999999</v>
      </c>
      <c r="EC51" s="1">
        <v>1.5409999999999999</v>
      </c>
      <c r="ED51" s="1">
        <v>1.5249999999999999</v>
      </c>
      <c r="EE51" s="1">
        <v>1.508</v>
      </c>
      <c r="EF51" s="1">
        <v>1.502</v>
      </c>
      <c r="EG51" s="1">
        <v>1.492</v>
      </c>
      <c r="EH51" s="1">
        <v>1.4790000000000001</v>
      </c>
      <c r="EI51" s="1">
        <v>1.496</v>
      </c>
      <c r="EJ51" s="1">
        <v>1.4970000000000001</v>
      </c>
      <c r="EK51" s="1">
        <v>1.4830000000000001</v>
      </c>
      <c r="EL51" s="1">
        <v>1.4670000000000001</v>
      </c>
      <c r="EM51" s="1">
        <v>1.4990000000000001</v>
      </c>
      <c r="EN51" s="1">
        <v>1.482</v>
      </c>
      <c r="EO51" s="1">
        <v>1.472</v>
      </c>
      <c r="EP51" s="1">
        <v>1.482</v>
      </c>
      <c r="EQ51" s="1">
        <v>1.492</v>
      </c>
      <c r="ER51" s="1">
        <v>1.4810000000000001</v>
      </c>
      <c r="ES51" s="1">
        <v>1.4770000000000001</v>
      </c>
      <c r="ET51" s="1">
        <v>1.476</v>
      </c>
      <c r="EU51" s="1">
        <v>1.46</v>
      </c>
      <c r="EV51" s="1">
        <v>1.46</v>
      </c>
      <c r="EW51" s="1">
        <v>1.4690000000000001</v>
      </c>
      <c r="EX51" s="1">
        <v>1.4730000000000001</v>
      </c>
      <c r="EY51" s="1">
        <v>1.48</v>
      </c>
      <c r="EZ51" s="1">
        <v>1.466</v>
      </c>
      <c r="FA51" s="1">
        <v>1.476</v>
      </c>
      <c r="FB51" s="1">
        <v>1.494</v>
      </c>
      <c r="FC51" s="1">
        <v>1.4850000000000001</v>
      </c>
      <c r="FD51" s="1">
        <v>1.478</v>
      </c>
      <c r="FE51" s="1">
        <v>1.522</v>
      </c>
      <c r="FF51" s="1">
        <v>1.5349999999999999</v>
      </c>
      <c r="FG51" s="1">
        <v>1.5629999999999999</v>
      </c>
      <c r="FH51" s="1">
        <v>1.647</v>
      </c>
      <c r="FI51" s="1">
        <v>1.522</v>
      </c>
      <c r="FJ51" s="1">
        <v>1.514</v>
      </c>
      <c r="FK51" s="1">
        <v>1.5209999999999999</v>
      </c>
      <c r="FL51" s="1">
        <v>1.512</v>
      </c>
      <c r="FM51" s="1">
        <v>1.5129999999999999</v>
      </c>
      <c r="FN51" s="1">
        <v>1.5049999999999999</v>
      </c>
      <c r="FO51" s="1">
        <v>1.51</v>
      </c>
      <c r="FP51" s="1">
        <v>1.4990000000000001</v>
      </c>
      <c r="FQ51" s="1">
        <v>1.486</v>
      </c>
      <c r="FR51" s="1">
        <v>1.484</v>
      </c>
      <c r="FS51" s="1">
        <v>1.4850000000000001</v>
      </c>
      <c r="FT51" s="1">
        <v>1.5</v>
      </c>
      <c r="FU51" s="1">
        <v>1.496</v>
      </c>
      <c r="FV51" s="1">
        <v>1.4650000000000001</v>
      </c>
      <c r="FW51" s="1">
        <v>1.4930000000000001</v>
      </c>
      <c r="FX51" s="1">
        <v>1.4970000000000001</v>
      </c>
      <c r="FY51" s="1">
        <v>1.4970000000000001</v>
      </c>
      <c r="FZ51" s="1">
        <v>1.4830000000000001</v>
      </c>
      <c r="GA51" s="1">
        <v>1.472</v>
      </c>
      <c r="GB51" s="1">
        <v>1.472</v>
      </c>
      <c r="GC51" s="1">
        <v>1.466</v>
      </c>
      <c r="GD51" s="1">
        <v>1.4710000000000001</v>
      </c>
      <c r="GE51" s="1">
        <v>1.464</v>
      </c>
      <c r="GF51" s="1">
        <v>1.4590000000000001</v>
      </c>
      <c r="GG51" s="1">
        <v>1.4690000000000001</v>
      </c>
      <c r="GH51" s="1">
        <v>1.466</v>
      </c>
      <c r="GI51" s="1">
        <v>1.4670000000000001</v>
      </c>
      <c r="GJ51" s="1">
        <v>1.472</v>
      </c>
      <c r="GK51" s="1">
        <v>1.48</v>
      </c>
      <c r="GL51" s="1">
        <v>1.49</v>
      </c>
      <c r="GM51" s="1">
        <v>1.496</v>
      </c>
      <c r="GN51" s="1">
        <v>1.48</v>
      </c>
      <c r="GO51" s="1">
        <v>1.5049999999999999</v>
      </c>
      <c r="GP51" s="1">
        <v>1.5149999999999999</v>
      </c>
      <c r="GQ51" s="1">
        <v>1.5609999999999999</v>
      </c>
      <c r="GR51" s="1">
        <v>1.613</v>
      </c>
      <c r="GS51" s="1">
        <v>1.5289999999999999</v>
      </c>
      <c r="GT51" s="1">
        <v>1.516</v>
      </c>
      <c r="GU51" s="1">
        <v>1.5189999999999999</v>
      </c>
      <c r="GV51" s="1">
        <v>1.5289999999999999</v>
      </c>
      <c r="GW51" s="1">
        <v>1.4990000000000001</v>
      </c>
      <c r="GX51" s="1">
        <v>1.492</v>
      </c>
      <c r="GY51" s="1">
        <v>1.4530000000000001</v>
      </c>
      <c r="GZ51" s="1">
        <v>1.4630000000000001</v>
      </c>
      <c r="HA51" s="1">
        <v>1.502</v>
      </c>
      <c r="HB51" s="1">
        <v>1.4770000000000001</v>
      </c>
      <c r="HC51" s="1">
        <v>1.484</v>
      </c>
      <c r="HD51" s="1">
        <v>1.4830000000000001</v>
      </c>
      <c r="HE51" s="1">
        <v>1.4810000000000001</v>
      </c>
      <c r="HF51" s="1">
        <v>1.4490000000000001</v>
      </c>
      <c r="HG51" s="1">
        <v>1.4750000000000001</v>
      </c>
      <c r="HH51" s="1">
        <v>1.4750000000000001</v>
      </c>
      <c r="HI51" s="1">
        <v>1.4770000000000001</v>
      </c>
      <c r="HJ51" s="1">
        <v>1.476</v>
      </c>
      <c r="HK51" s="1">
        <v>1.4710000000000001</v>
      </c>
      <c r="HL51" s="1">
        <v>1.4590000000000001</v>
      </c>
      <c r="HM51" s="1">
        <v>1.46</v>
      </c>
      <c r="HN51" s="1">
        <v>1.4610000000000001</v>
      </c>
      <c r="HO51" s="1">
        <v>1.4710000000000001</v>
      </c>
      <c r="HP51" s="1">
        <v>1.4710000000000001</v>
      </c>
      <c r="HQ51" s="1">
        <v>1.4750000000000001</v>
      </c>
      <c r="HR51" s="1">
        <v>1.47</v>
      </c>
      <c r="HS51" s="1">
        <v>1.476</v>
      </c>
      <c r="HT51" s="1">
        <v>1.474</v>
      </c>
      <c r="HU51" s="1">
        <v>1.474</v>
      </c>
      <c r="HV51" s="1">
        <v>1.4830000000000001</v>
      </c>
      <c r="HW51" s="1">
        <v>1.5029999999999999</v>
      </c>
      <c r="HX51" s="1">
        <v>1.486</v>
      </c>
      <c r="HY51" s="1">
        <v>1.506</v>
      </c>
      <c r="HZ51" s="1">
        <v>1.5209999999999999</v>
      </c>
      <c r="IA51" s="1">
        <v>1.5680000000000001</v>
      </c>
      <c r="IB51" s="1">
        <v>1.5660000000000001</v>
      </c>
      <c r="IC51" s="1">
        <v>1.5129999999999999</v>
      </c>
      <c r="ID51" s="1">
        <v>1.51</v>
      </c>
      <c r="IE51" s="1">
        <v>1.5229999999999999</v>
      </c>
      <c r="IF51" s="1">
        <v>1.534</v>
      </c>
      <c r="IG51" s="1">
        <v>1.52</v>
      </c>
      <c r="IH51" s="1">
        <v>1.528</v>
      </c>
      <c r="II51" s="1">
        <v>1.492</v>
      </c>
      <c r="IJ51" s="1">
        <v>1.4930000000000001</v>
      </c>
      <c r="IK51" s="1">
        <v>1.4930000000000001</v>
      </c>
      <c r="IL51" s="1">
        <v>1.4870000000000001</v>
      </c>
      <c r="IM51" s="1">
        <v>1.474</v>
      </c>
      <c r="IN51" s="1">
        <v>1.4710000000000001</v>
      </c>
      <c r="IO51" s="1">
        <v>1.468</v>
      </c>
      <c r="IP51" s="1">
        <v>1.4430000000000001</v>
      </c>
      <c r="IQ51" s="1">
        <v>1.4570000000000001</v>
      </c>
      <c r="IR51" s="1">
        <v>1.458</v>
      </c>
      <c r="IS51" s="1">
        <v>1.456</v>
      </c>
      <c r="IT51" s="1">
        <v>1.4590000000000001</v>
      </c>
      <c r="IU51" s="1">
        <v>1.4650000000000001</v>
      </c>
      <c r="IV51" s="1">
        <v>1.452</v>
      </c>
      <c r="IW51" s="1">
        <v>1.4570000000000001</v>
      </c>
      <c r="IX51" s="1">
        <v>1.448</v>
      </c>
      <c r="IY51" s="1">
        <v>1.4570000000000001</v>
      </c>
      <c r="IZ51" s="1">
        <v>1.4610000000000001</v>
      </c>
      <c r="JA51" s="1">
        <v>1.456</v>
      </c>
      <c r="JB51" s="1">
        <v>1.4630000000000001</v>
      </c>
      <c r="JC51" s="1">
        <v>1.47</v>
      </c>
      <c r="JD51" s="1">
        <v>1.4810000000000001</v>
      </c>
      <c r="JE51" s="1">
        <v>1.4730000000000001</v>
      </c>
      <c r="JF51" s="1">
        <v>1.4850000000000001</v>
      </c>
      <c r="JG51" s="1">
        <v>1.488</v>
      </c>
      <c r="JH51" s="1">
        <v>1.4790000000000001</v>
      </c>
      <c r="JI51" s="1">
        <v>1.504</v>
      </c>
      <c r="JJ51" s="1">
        <v>1.5089999999999999</v>
      </c>
      <c r="JK51" s="1">
        <v>1.544</v>
      </c>
      <c r="JL51" s="1">
        <v>1.5669999999999999</v>
      </c>
      <c r="JM51" s="1">
        <v>1.52</v>
      </c>
      <c r="JN51" s="1">
        <v>1.5069999999999999</v>
      </c>
      <c r="JO51" s="1">
        <v>1.506</v>
      </c>
      <c r="JP51" s="1">
        <v>1.5169999999999999</v>
      </c>
      <c r="JQ51" s="1">
        <v>1.5509999999999999</v>
      </c>
      <c r="JR51" s="1">
        <v>1.5189999999999999</v>
      </c>
      <c r="JS51" s="1">
        <v>1.51</v>
      </c>
      <c r="JT51" s="1">
        <v>1.5069999999999999</v>
      </c>
      <c r="JU51" s="1">
        <v>1.496</v>
      </c>
      <c r="JV51" s="1">
        <v>1.49</v>
      </c>
      <c r="JW51" s="1">
        <v>1.478</v>
      </c>
      <c r="JX51" s="1">
        <v>1.47</v>
      </c>
      <c r="JY51" s="1">
        <v>1.4610000000000001</v>
      </c>
      <c r="JZ51" s="1">
        <v>1.4339999999999999</v>
      </c>
      <c r="KA51" s="1">
        <v>1.4570000000000001</v>
      </c>
      <c r="KB51" s="1">
        <v>1.4630000000000001</v>
      </c>
      <c r="KC51" s="1">
        <v>1.4590000000000001</v>
      </c>
      <c r="KD51" s="1">
        <v>1.45</v>
      </c>
      <c r="KE51" s="1">
        <v>1.4550000000000001</v>
      </c>
      <c r="KF51" s="1">
        <v>1.4510000000000001</v>
      </c>
      <c r="KG51" s="1">
        <v>1.452</v>
      </c>
      <c r="KH51" s="1">
        <v>1.458</v>
      </c>
      <c r="KI51" s="1">
        <v>1.464</v>
      </c>
      <c r="KJ51" s="1">
        <v>1.4610000000000001</v>
      </c>
      <c r="KK51" s="1">
        <v>1.462</v>
      </c>
      <c r="KL51" s="1">
        <v>1.4610000000000001</v>
      </c>
      <c r="KM51" s="1">
        <v>1.476</v>
      </c>
      <c r="KN51" s="1">
        <v>1.47</v>
      </c>
      <c r="KO51" s="1">
        <v>1.4670000000000001</v>
      </c>
      <c r="KP51" s="1">
        <v>1.4890000000000001</v>
      </c>
      <c r="KQ51" s="1">
        <v>1.4810000000000001</v>
      </c>
      <c r="KR51" s="1">
        <v>1.4870000000000001</v>
      </c>
      <c r="KS51" s="1">
        <v>1.4910000000000001</v>
      </c>
      <c r="KT51" s="1">
        <v>1.5069999999999999</v>
      </c>
      <c r="KU51" s="1">
        <v>1.486</v>
      </c>
      <c r="KV51" s="1">
        <v>1.526</v>
      </c>
      <c r="KW51" s="1">
        <v>1.5429999999999999</v>
      </c>
      <c r="KX51" s="1">
        <v>1.5249999999999999</v>
      </c>
      <c r="KY51" s="1">
        <v>1.5149999999999999</v>
      </c>
      <c r="KZ51" s="1">
        <v>1.5169999999999999</v>
      </c>
      <c r="LA51" s="1">
        <v>1.5349999999999999</v>
      </c>
      <c r="LB51" s="1">
        <v>1.532</v>
      </c>
      <c r="LC51" s="1">
        <v>1.5349999999999999</v>
      </c>
      <c r="LD51" s="1">
        <v>1.524</v>
      </c>
      <c r="LE51" s="1">
        <v>1.502</v>
      </c>
      <c r="LF51" s="1">
        <v>1.484</v>
      </c>
      <c r="LG51" s="1">
        <v>1.4810000000000001</v>
      </c>
      <c r="LH51" s="1">
        <v>1.4670000000000001</v>
      </c>
      <c r="LI51" s="1">
        <v>1.458</v>
      </c>
      <c r="LJ51" s="1">
        <v>1.431</v>
      </c>
      <c r="LK51" s="1">
        <v>1.4610000000000001</v>
      </c>
      <c r="LL51" s="1">
        <v>1.4570000000000001</v>
      </c>
      <c r="LM51" s="1">
        <v>1.452</v>
      </c>
      <c r="LN51" s="1">
        <v>1.4550000000000001</v>
      </c>
      <c r="LO51" s="1">
        <v>1.456</v>
      </c>
      <c r="LP51" s="1">
        <v>1.4570000000000001</v>
      </c>
      <c r="LQ51" s="1">
        <v>1.454</v>
      </c>
      <c r="LR51" s="1">
        <v>1.46</v>
      </c>
      <c r="LS51" s="1">
        <v>1.46</v>
      </c>
      <c r="LT51" s="1">
        <v>1.4530000000000001</v>
      </c>
      <c r="LU51" s="1">
        <v>1.462</v>
      </c>
      <c r="LV51" s="1">
        <v>1.4610000000000001</v>
      </c>
      <c r="LW51" s="1">
        <v>1.4790000000000001</v>
      </c>
      <c r="LX51" s="1">
        <v>1.4650000000000001</v>
      </c>
      <c r="LY51" s="1">
        <v>1.4630000000000001</v>
      </c>
      <c r="LZ51" s="1">
        <v>1.478</v>
      </c>
      <c r="MA51" s="1">
        <v>1.486</v>
      </c>
      <c r="MB51" s="1">
        <v>1.486</v>
      </c>
      <c r="MC51" s="1">
        <v>1.494</v>
      </c>
      <c r="MD51" s="1">
        <v>1.4990000000000001</v>
      </c>
      <c r="ME51" s="1">
        <v>1.5229999999999999</v>
      </c>
      <c r="MF51" s="1">
        <v>1.542</v>
      </c>
      <c r="MG51" s="1">
        <v>1.5369999999999999</v>
      </c>
      <c r="MH51" s="1">
        <v>1.54</v>
      </c>
      <c r="MI51" s="1">
        <v>1.5309999999999999</v>
      </c>
      <c r="MJ51" s="1">
        <v>1.573</v>
      </c>
      <c r="MK51" s="1">
        <v>1.55</v>
      </c>
      <c r="ML51" s="1">
        <v>1.514</v>
      </c>
      <c r="MM51" s="1">
        <v>1.5069999999999999</v>
      </c>
      <c r="MN51" s="1">
        <v>1.5129999999999999</v>
      </c>
      <c r="MO51" s="1">
        <v>1.512</v>
      </c>
      <c r="MP51" s="1">
        <v>1.5</v>
      </c>
      <c r="MQ51" s="1">
        <v>1.4770000000000001</v>
      </c>
      <c r="MR51" s="1">
        <v>1.468</v>
      </c>
      <c r="MS51" s="1">
        <v>1.45</v>
      </c>
      <c r="MT51" s="1">
        <v>1.43</v>
      </c>
      <c r="MU51" s="1">
        <v>1.454</v>
      </c>
      <c r="MV51" s="1">
        <v>1.464</v>
      </c>
      <c r="MW51" s="1">
        <v>1.4450000000000001</v>
      </c>
      <c r="MX51" s="1">
        <v>1.462</v>
      </c>
      <c r="MY51" s="1">
        <v>1.464</v>
      </c>
      <c r="MZ51" s="1">
        <v>1.454</v>
      </c>
      <c r="NA51" s="1">
        <v>1.4530000000000001</v>
      </c>
      <c r="NB51" s="1">
        <v>1.464</v>
      </c>
      <c r="NC51" s="1">
        <v>1.458</v>
      </c>
      <c r="ND51" s="1">
        <v>1.464</v>
      </c>
      <c r="NE51" s="1">
        <v>1.4590000000000001</v>
      </c>
      <c r="NF51" s="1">
        <v>1.462</v>
      </c>
      <c r="NG51" s="1">
        <v>1.4710000000000001</v>
      </c>
      <c r="NH51" s="1">
        <v>1.4670000000000001</v>
      </c>
      <c r="NI51" s="1">
        <v>1.4710000000000001</v>
      </c>
      <c r="NJ51" s="1">
        <v>1.478</v>
      </c>
      <c r="NK51" s="1">
        <v>1.4890000000000001</v>
      </c>
      <c r="NL51" s="1">
        <v>1.4890000000000001</v>
      </c>
      <c r="NM51" s="1">
        <v>1.49</v>
      </c>
      <c r="NN51" s="1">
        <v>1.4990000000000001</v>
      </c>
      <c r="NO51" s="1">
        <v>1.51</v>
      </c>
      <c r="NP51" s="1">
        <v>1.546</v>
      </c>
      <c r="NQ51" s="1">
        <v>1.5409999999999999</v>
      </c>
      <c r="NR51" s="1">
        <v>1.5409999999999999</v>
      </c>
      <c r="NS51" s="1">
        <v>1.528</v>
      </c>
      <c r="NT51" s="1">
        <v>1.5720000000000001</v>
      </c>
      <c r="NU51" s="1">
        <v>1.5469999999999999</v>
      </c>
      <c r="NV51" s="1">
        <v>1.5309999999999999</v>
      </c>
      <c r="NW51" s="1">
        <v>1.51</v>
      </c>
      <c r="NX51" s="1">
        <v>1.5029999999999999</v>
      </c>
      <c r="NY51" s="1">
        <v>1.506</v>
      </c>
      <c r="NZ51" s="1">
        <v>1.512</v>
      </c>
      <c r="OA51" s="1">
        <v>1.494</v>
      </c>
      <c r="OB51" s="1">
        <v>1.476</v>
      </c>
      <c r="OC51" s="1">
        <v>1.4570000000000001</v>
      </c>
      <c r="OD51" s="1">
        <v>1.4379999999999999</v>
      </c>
      <c r="OE51" s="1">
        <v>1.456</v>
      </c>
      <c r="OF51" s="1">
        <v>1.4550000000000001</v>
      </c>
      <c r="OG51" s="1">
        <v>1.4670000000000001</v>
      </c>
      <c r="OH51" s="1">
        <v>1.458</v>
      </c>
      <c r="OI51" s="1">
        <v>1.466</v>
      </c>
      <c r="OJ51" s="1">
        <v>1.462</v>
      </c>
      <c r="OK51" s="1">
        <v>1.4670000000000001</v>
      </c>
      <c r="OL51" s="1">
        <v>1.468</v>
      </c>
      <c r="OM51" s="1">
        <v>1.47</v>
      </c>
      <c r="ON51" s="1">
        <v>1.464</v>
      </c>
      <c r="OO51" s="1">
        <v>1.4670000000000001</v>
      </c>
      <c r="OP51" s="1">
        <v>1.472</v>
      </c>
      <c r="OQ51" s="1">
        <v>1.4690000000000001</v>
      </c>
      <c r="OR51" s="1">
        <v>1.474</v>
      </c>
      <c r="OS51" s="1">
        <v>1.478</v>
      </c>
      <c r="OT51" s="1">
        <v>1.4810000000000001</v>
      </c>
      <c r="OU51" s="1">
        <v>1.488</v>
      </c>
      <c r="OV51" s="1">
        <v>1.49</v>
      </c>
      <c r="OW51" s="1">
        <v>1.492</v>
      </c>
      <c r="OX51" s="1">
        <v>1.5</v>
      </c>
      <c r="OY51" s="1">
        <v>1.5189999999999999</v>
      </c>
      <c r="OZ51" s="1">
        <v>1.5469999999999999</v>
      </c>
      <c r="PA51" s="1">
        <v>1.536</v>
      </c>
      <c r="PB51" s="1">
        <v>1.5229999999999999</v>
      </c>
      <c r="PC51" s="1">
        <v>1.522</v>
      </c>
      <c r="PD51" s="1">
        <v>1.5780000000000001</v>
      </c>
      <c r="PE51" s="1">
        <v>1.536</v>
      </c>
      <c r="PF51" s="1">
        <v>1.5189999999999999</v>
      </c>
      <c r="PG51" s="1">
        <v>1.518</v>
      </c>
      <c r="PH51" s="1">
        <v>1.508</v>
      </c>
      <c r="PI51" s="1">
        <v>1.504</v>
      </c>
      <c r="PJ51" s="1">
        <v>1.506</v>
      </c>
      <c r="PK51" s="1">
        <v>1.502</v>
      </c>
      <c r="PL51" s="1">
        <v>1.496</v>
      </c>
      <c r="PM51" s="1">
        <v>1.419</v>
      </c>
      <c r="PN51" s="1">
        <v>1.2869999999999999</v>
      </c>
      <c r="PO51" s="1">
        <v>1.464</v>
      </c>
      <c r="PP51" s="1">
        <v>1.4670000000000001</v>
      </c>
      <c r="PQ51" s="1">
        <v>1.464</v>
      </c>
      <c r="PR51" s="1">
        <v>1.4790000000000001</v>
      </c>
      <c r="PS51" s="1">
        <v>1.47</v>
      </c>
      <c r="PT51" s="1">
        <v>1.464</v>
      </c>
      <c r="PU51" s="1">
        <v>1.472</v>
      </c>
      <c r="PV51" s="1">
        <v>1.474</v>
      </c>
      <c r="PW51" s="1">
        <v>1.4730000000000001</v>
      </c>
      <c r="PX51" s="1">
        <v>1.4630000000000001</v>
      </c>
      <c r="PY51" s="1">
        <v>1.4690000000000001</v>
      </c>
      <c r="PZ51" s="1">
        <v>1.4730000000000001</v>
      </c>
      <c r="QA51" s="1">
        <v>1.4810000000000001</v>
      </c>
      <c r="QB51" s="1">
        <v>1.476</v>
      </c>
      <c r="QC51" s="1">
        <v>1.4790000000000001</v>
      </c>
      <c r="QD51" s="1">
        <v>1.4910000000000001</v>
      </c>
      <c r="QE51" s="1">
        <v>1.4910000000000001</v>
      </c>
      <c r="QF51" s="1">
        <v>1.486</v>
      </c>
      <c r="QG51" s="1">
        <v>1.482</v>
      </c>
      <c r="QH51" s="1">
        <v>1.4950000000000001</v>
      </c>
      <c r="QI51" s="1">
        <v>1.5029999999999999</v>
      </c>
      <c r="QJ51" s="1">
        <v>1.5349999999999999</v>
      </c>
      <c r="QK51" s="1">
        <v>1.518</v>
      </c>
      <c r="QL51" s="1">
        <v>1.52</v>
      </c>
      <c r="QM51" s="1">
        <v>1.542</v>
      </c>
      <c r="QN51" s="1">
        <v>1.5629999999999999</v>
      </c>
      <c r="QO51" s="1">
        <v>1.5409999999999999</v>
      </c>
      <c r="QP51" s="1">
        <v>1.524</v>
      </c>
      <c r="QQ51" s="1">
        <v>1.5209999999999999</v>
      </c>
      <c r="QR51" s="1">
        <v>1.5289999999999999</v>
      </c>
      <c r="QS51" s="1">
        <v>1.611</v>
      </c>
      <c r="QT51" s="1">
        <v>1.544</v>
      </c>
      <c r="QU51" s="1">
        <v>1.5029999999999999</v>
      </c>
      <c r="QV51" s="1">
        <v>1.508</v>
      </c>
      <c r="QW51" s="1">
        <v>1.43</v>
      </c>
      <c r="QX51" s="2">
        <v>8.5000000000000006E-2</v>
      </c>
      <c r="QY51" s="1">
        <v>1.4770000000000001</v>
      </c>
      <c r="QZ51" s="1">
        <v>1.476</v>
      </c>
      <c r="RA51" s="1">
        <v>1.4750000000000001</v>
      </c>
      <c r="RB51" s="1">
        <v>1.484</v>
      </c>
      <c r="RC51" s="1">
        <v>1.4810000000000001</v>
      </c>
      <c r="RD51" s="1">
        <v>1.4690000000000001</v>
      </c>
      <c r="RE51" s="1">
        <v>1.4790000000000001</v>
      </c>
      <c r="RF51" s="1">
        <v>1.4710000000000001</v>
      </c>
      <c r="RG51" s="1">
        <v>1.47</v>
      </c>
      <c r="RH51" s="1">
        <v>1.474</v>
      </c>
      <c r="RI51" s="1">
        <v>1.4750000000000001</v>
      </c>
      <c r="RJ51" s="1">
        <v>1.484</v>
      </c>
      <c r="RK51" s="1">
        <v>1.482</v>
      </c>
      <c r="RL51" s="1">
        <v>1.484</v>
      </c>
      <c r="RM51" s="1">
        <v>1.484</v>
      </c>
      <c r="RN51" s="1">
        <v>1.4890000000000001</v>
      </c>
      <c r="RO51" s="1">
        <v>1.4750000000000001</v>
      </c>
      <c r="RP51" s="1">
        <v>1.4730000000000001</v>
      </c>
      <c r="RQ51" s="1">
        <v>1.4830000000000001</v>
      </c>
      <c r="RR51" s="1">
        <v>1.508</v>
      </c>
      <c r="RS51" s="1">
        <v>1.512</v>
      </c>
      <c r="RT51" s="1">
        <v>1.5329999999999999</v>
      </c>
      <c r="RU51" s="1">
        <v>1.5229999999999999</v>
      </c>
      <c r="RV51" s="1">
        <v>1.5189999999999999</v>
      </c>
      <c r="RW51" s="1">
        <v>1.532</v>
      </c>
      <c r="RX51" s="1">
        <v>1.544</v>
      </c>
      <c r="RY51" s="1">
        <v>1.526</v>
      </c>
      <c r="RZ51" s="1">
        <v>1.544</v>
      </c>
      <c r="SA51" s="1">
        <v>1.5489999999999999</v>
      </c>
      <c r="SB51" s="1">
        <v>1.536</v>
      </c>
      <c r="SC51" s="1">
        <v>1.552</v>
      </c>
      <c r="SD51" s="1">
        <v>1.5289999999999999</v>
      </c>
      <c r="SE51" s="1">
        <v>1.4870000000000001</v>
      </c>
      <c r="SF51" s="1">
        <v>1.508</v>
      </c>
      <c r="SG51" s="1">
        <v>1.496</v>
      </c>
      <c r="SH51" s="2">
        <v>7.5999999999999998E-2</v>
      </c>
      <c r="SI51" s="1">
        <v>1.4830000000000001</v>
      </c>
      <c r="SJ51" s="1">
        <v>1.4870000000000001</v>
      </c>
      <c r="SK51" s="1">
        <v>1.4790000000000001</v>
      </c>
      <c r="SL51" s="1">
        <v>1.4890000000000001</v>
      </c>
      <c r="SM51" s="1">
        <v>1.4810000000000001</v>
      </c>
      <c r="SN51" s="1">
        <v>1.4830000000000001</v>
      </c>
      <c r="SO51" s="1">
        <v>1.5049999999999999</v>
      </c>
      <c r="SP51" s="1">
        <v>1.4930000000000001</v>
      </c>
      <c r="SQ51" s="1">
        <v>1.494</v>
      </c>
      <c r="SR51" s="1">
        <v>1.4970000000000001</v>
      </c>
      <c r="SS51" s="1">
        <v>1.492</v>
      </c>
      <c r="ST51" s="1">
        <v>1.4810000000000001</v>
      </c>
      <c r="SU51" s="1">
        <v>1.5</v>
      </c>
      <c r="SV51" s="1">
        <v>1.51</v>
      </c>
      <c r="SW51" s="1">
        <v>1.502</v>
      </c>
      <c r="SX51" s="1">
        <v>1.5029999999999999</v>
      </c>
      <c r="SY51" s="1">
        <v>1.4930000000000001</v>
      </c>
      <c r="SZ51" s="1">
        <v>1.4870000000000001</v>
      </c>
      <c r="TA51" s="1">
        <v>1.4990000000000001</v>
      </c>
      <c r="TB51" s="1">
        <v>1.5109999999999999</v>
      </c>
      <c r="TC51" s="1">
        <v>1.5229999999999999</v>
      </c>
      <c r="TD51" s="1">
        <v>1.5629999999999999</v>
      </c>
      <c r="TE51" s="1">
        <v>1.54</v>
      </c>
      <c r="TF51" s="1">
        <v>1.508</v>
      </c>
      <c r="TG51" s="1">
        <v>1.5529999999999999</v>
      </c>
      <c r="TH51" s="1">
        <v>1.5369999999999999</v>
      </c>
      <c r="TI51" s="1">
        <v>1.538</v>
      </c>
      <c r="TJ51" s="1">
        <v>1.5640000000000001</v>
      </c>
      <c r="TK51" s="1">
        <v>1.552</v>
      </c>
      <c r="TL51" s="1">
        <v>1.538</v>
      </c>
      <c r="TM51" s="1">
        <v>1.538</v>
      </c>
      <c r="TN51" s="1">
        <v>1.526</v>
      </c>
      <c r="TO51" s="1">
        <v>1.504</v>
      </c>
      <c r="TP51" s="1">
        <v>1.5189999999999999</v>
      </c>
      <c r="TQ51" s="1">
        <v>1.5169999999999999</v>
      </c>
      <c r="TR51" s="2">
        <v>7.8E-2</v>
      </c>
      <c r="TS51" s="1">
        <v>1.5029999999999999</v>
      </c>
      <c r="TT51" s="1">
        <v>1.502</v>
      </c>
      <c r="TU51" s="1">
        <v>1.484</v>
      </c>
      <c r="TV51" s="1">
        <v>1.4970000000000001</v>
      </c>
      <c r="TW51" s="1">
        <v>1.4910000000000001</v>
      </c>
      <c r="TX51" s="1">
        <v>1.4810000000000001</v>
      </c>
      <c r="TY51" s="1">
        <v>1.4830000000000001</v>
      </c>
      <c r="TZ51" s="1">
        <v>1.506</v>
      </c>
      <c r="UA51" s="1">
        <v>1.498</v>
      </c>
      <c r="UB51" s="1">
        <v>1.5229999999999999</v>
      </c>
      <c r="UC51" s="1">
        <v>1.524</v>
      </c>
      <c r="UD51" s="1">
        <v>1.5149999999999999</v>
      </c>
      <c r="UE51" s="1">
        <v>1.5029999999999999</v>
      </c>
      <c r="UF51" s="1">
        <v>1.4830000000000001</v>
      </c>
      <c r="UG51" s="1">
        <v>1.5249999999999999</v>
      </c>
      <c r="UH51" s="1">
        <v>1.516</v>
      </c>
      <c r="UI51" s="1">
        <v>1.502</v>
      </c>
      <c r="UJ51" s="1">
        <v>1.508</v>
      </c>
      <c r="UK51" s="1">
        <v>1.538</v>
      </c>
      <c r="UL51" s="1">
        <v>1.5309999999999999</v>
      </c>
      <c r="UM51" s="1">
        <v>1.3620000000000001</v>
      </c>
      <c r="UN51" s="1">
        <v>0.81499999999999995</v>
      </c>
      <c r="UO51" s="1">
        <v>1.4370000000000001</v>
      </c>
      <c r="UP51" s="1">
        <v>1.552</v>
      </c>
      <c r="UQ51" s="1">
        <v>1.57</v>
      </c>
      <c r="UR51" s="1">
        <v>1.571</v>
      </c>
      <c r="US51" s="1">
        <v>1.5649999999999999</v>
      </c>
      <c r="UT51" s="1">
        <v>1.5649999999999999</v>
      </c>
      <c r="UU51" s="1">
        <v>1.5489999999999999</v>
      </c>
      <c r="UV51" s="1">
        <v>1.5569999999999999</v>
      </c>
      <c r="UW51" s="1">
        <v>1.5629999999999999</v>
      </c>
      <c r="UX51" s="1">
        <v>1.5309999999999999</v>
      </c>
      <c r="UY51" s="1">
        <v>1.538</v>
      </c>
      <c r="UZ51" s="1">
        <v>1.554</v>
      </c>
      <c r="VA51" s="1">
        <v>1.536</v>
      </c>
      <c r="VB51" s="2">
        <v>7.1999999999999995E-2</v>
      </c>
      <c r="VC51" s="1">
        <v>1.5129999999999999</v>
      </c>
      <c r="VD51" s="1">
        <v>1.5149999999999999</v>
      </c>
      <c r="VE51" s="1">
        <v>1.526</v>
      </c>
      <c r="VF51" s="1">
        <v>1.5369999999999999</v>
      </c>
      <c r="VG51" s="1">
        <v>1.5169999999999999</v>
      </c>
      <c r="VH51" s="1">
        <v>1.5109999999999999</v>
      </c>
      <c r="VI51" s="1">
        <v>1.5229999999999999</v>
      </c>
      <c r="VJ51" s="1">
        <v>1.54</v>
      </c>
      <c r="VK51" s="1">
        <v>1.5409999999999999</v>
      </c>
      <c r="VL51" s="1">
        <v>1.5409999999999999</v>
      </c>
      <c r="VM51" s="1">
        <v>1.5609999999999999</v>
      </c>
      <c r="VN51" s="1">
        <v>1.548</v>
      </c>
      <c r="VO51" s="1">
        <v>1.5189999999999999</v>
      </c>
      <c r="VP51" s="1">
        <v>1.5329999999999999</v>
      </c>
      <c r="VQ51" s="1">
        <v>1.5529999999999999</v>
      </c>
      <c r="VR51" s="1">
        <v>1.55</v>
      </c>
      <c r="VS51" s="1">
        <v>1.528</v>
      </c>
      <c r="VT51" s="1">
        <v>1.5289999999999999</v>
      </c>
      <c r="VU51" s="1">
        <v>1.5640000000000001</v>
      </c>
      <c r="VV51" s="1">
        <v>1.585</v>
      </c>
      <c r="VW51" s="1">
        <v>1.538</v>
      </c>
      <c r="VX51" s="1">
        <v>1.3149999999999999</v>
      </c>
      <c r="VY51" s="1">
        <v>2485.29</v>
      </c>
      <c r="VZ51" s="1">
        <v>2457.6579999999999</v>
      </c>
      <c r="WA51" s="1">
        <v>2418.5920000000001</v>
      </c>
      <c r="WB51" s="1">
        <v>2394.1239999999998</v>
      </c>
      <c r="WC51" s="1">
        <v>2370.8180000000002</v>
      </c>
      <c r="WD51" s="1">
        <v>2350.123</v>
      </c>
      <c r="WE51" s="1">
        <v>2333.5210000000002</v>
      </c>
      <c r="WF51" s="1">
        <v>2325.1039999999998</v>
      </c>
      <c r="WG51" s="1">
        <v>2298.75</v>
      </c>
      <c r="WH51" s="1">
        <v>2267.607</v>
      </c>
      <c r="WI51" s="1">
        <v>2245.607</v>
      </c>
      <c r="WJ51" s="1">
        <v>2211.4749999999999</v>
      </c>
      <c r="WK51" s="1">
        <v>2174.4690000000001</v>
      </c>
      <c r="WL51" s="1">
        <v>2140.9749999999999</v>
      </c>
      <c r="WM51" s="1">
        <v>2168.7220000000002</v>
      </c>
      <c r="WN51" s="1">
        <v>2038.49</v>
      </c>
      <c r="WO51" s="1"/>
      <c r="WP51" s="1">
        <v>7.218</v>
      </c>
      <c r="WQ51" s="1">
        <v>9.7010000000000005</v>
      </c>
      <c r="WR51" s="1">
        <v>12.329000000000001</v>
      </c>
      <c r="WS51" s="1">
        <v>15.724</v>
      </c>
      <c r="WT51" s="1">
        <v>17.638999999999999</v>
      </c>
      <c r="WU51" s="1">
        <v>19.631</v>
      </c>
      <c r="WV51" s="1">
        <v>13.109</v>
      </c>
      <c r="WW51" s="1">
        <v>13.35</v>
      </c>
      <c r="WX51" s="1">
        <v>13.071</v>
      </c>
      <c r="WY51" s="1">
        <v>13.675000000000001</v>
      </c>
      <c r="WZ51" s="1">
        <v>13.803000000000001</v>
      </c>
      <c r="XA51" s="1">
        <v>13.561</v>
      </c>
      <c r="XB51" s="1">
        <v>14.23</v>
      </c>
      <c r="XC51" s="1">
        <v>14.340999999999999</v>
      </c>
      <c r="XD51" s="1">
        <v>14.086</v>
      </c>
      <c r="XE51" s="1">
        <v>14.346</v>
      </c>
      <c r="XF51" s="1">
        <v>13.484</v>
      </c>
      <c r="XG51" s="1">
        <v>13.052</v>
      </c>
      <c r="XH51" s="1">
        <v>13.792</v>
      </c>
      <c r="XI51" s="1">
        <v>14.026</v>
      </c>
      <c r="XJ51" s="1">
        <v>14.012</v>
      </c>
      <c r="XK51" s="1">
        <v>13.912000000000001</v>
      </c>
      <c r="XL51" s="1">
        <v>14.548</v>
      </c>
      <c r="XM51" s="1">
        <v>14.853999999999999</v>
      </c>
      <c r="XN51" s="1">
        <v>14.635</v>
      </c>
      <c r="XO51" s="1">
        <v>15.004</v>
      </c>
      <c r="XP51" s="1">
        <v>14.62</v>
      </c>
      <c r="XQ51" s="1">
        <v>14.45</v>
      </c>
      <c r="XR51" s="1">
        <v>15.362</v>
      </c>
      <c r="XS51" s="1">
        <v>15.286</v>
      </c>
      <c r="XT51" s="1">
        <v>14.632</v>
      </c>
      <c r="XU51" s="1">
        <v>14.91</v>
      </c>
      <c r="XV51" s="1">
        <v>25</v>
      </c>
      <c r="XW51" s="1">
        <v>25</v>
      </c>
      <c r="XX51" s="1">
        <v>25</v>
      </c>
      <c r="XY51" s="1">
        <v>25</v>
      </c>
      <c r="XZ51" s="1">
        <v>25</v>
      </c>
      <c r="YA51" s="1">
        <v>25</v>
      </c>
      <c r="YB51" s="1">
        <v>25</v>
      </c>
      <c r="YC51" s="1">
        <v>25</v>
      </c>
      <c r="YD51" s="1">
        <v>25</v>
      </c>
      <c r="YE51" s="1">
        <v>25</v>
      </c>
      <c r="YF51" s="1">
        <v>25</v>
      </c>
      <c r="YG51" s="1">
        <v>25</v>
      </c>
      <c r="YH51" s="1">
        <v>25</v>
      </c>
      <c r="YI51" s="1">
        <v>25</v>
      </c>
      <c r="YJ51" s="1">
        <v>25</v>
      </c>
      <c r="YK51" s="1">
        <v>25</v>
      </c>
      <c r="YL51" s="1">
        <v>25</v>
      </c>
      <c r="YM51" s="1">
        <v>25</v>
      </c>
      <c r="YN51" s="1">
        <v>25</v>
      </c>
      <c r="YO51" s="1">
        <v>25</v>
      </c>
      <c r="YP51" s="1">
        <v>25</v>
      </c>
      <c r="YQ51" s="1">
        <v>25</v>
      </c>
      <c r="YR51" s="1">
        <v>25</v>
      </c>
      <c r="YS51" s="1">
        <v>25</v>
      </c>
      <c r="YT51" s="1">
        <v>25</v>
      </c>
      <c r="YU51" s="1">
        <v>25</v>
      </c>
      <c r="YV51" s="1">
        <v>25</v>
      </c>
      <c r="YW51" s="1">
        <v>25</v>
      </c>
      <c r="YX51" s="1">
        <v>25</v>
      </c>
      <c r="YY51" s="1">
        <v>25</v>
      </c>
      <c r="YZ51" s="1">
        <v>25</v>
      </c>
      <c r="ZA51" s="1">
        <v>25</v>
      </c>
      <c r="ZB51" s="1">
        <v>25</v>
      </c>
      <c r="ZC51" s="1">
        <v>25</v>
      </c>
      <c r="ZD51" s="1">
        <v>25</v>
      </c>
      <c r="ZE51" s="1">
        <v>24.704999999999998</v>
      </c>
      <c r="ZF51" s="1">
        <v>25</v>
      </c>
      <c r="ZG51" s="1">
        <v>25</v>
      </c>
      <c r="ZH51" s="1">
        <v>25</v>
      </c>
      <c r="ZI51" s="1">
        <v>25</v>
      </c>
      <c r="ZJ51" s="1">
        <v>25</v>
      </c>
      <c r="ZK51" s="1">
        <v>25</v>
      </c>
      <c r="ZL51" s="1">
        <v>25</v>
      </c>
      <c r="ZM51" s="1">
        <v>25</v>
      </c>
      <c r="ZN51" s="1">
        <v>25</v>
      </c>
      <c r="ZO51" s="1"/>
      <c r="ZP51" s="1">
        <v>21.55</v>
      </c>
      <c r="ZQ51" s="1">
        <v>18.66</v>
      </c>
      <c r="ZR51" s="1">
        <v>18.38</v>
      </c>
      <c r="ZS51" s="1">
        <v>19.02</v>
      </c>
      <c r="ZT51" s="1">
        <v>18.760000000000002</v>
      </c>
      <c r="ZU51" s="1">
        <v>20.329999999999998</v>
      </c>
      <c r="ZV51" s="1">
        <v>19.89</v>
      </c>
      <c r="ZW51" s="1">
        <v>17.899999999999999</v>
      </c>
      <c r="ZX51" s="1">
        <v>19.88</v>
      </c>
      <c r="ZY51" s="1">
        <v>19.72</v>
      </c>
      <c r="ZZ51" s="1">
        <v>19.600000000000001</v>
      </c>
      <c r="AAA51" s="1">
        <v>19.22</v>
      </c>
      <c r="AAB51" s="1">
        <v>20.62</v>
      </c>
      <c r="AAC51" s="1">
        <v>20.45</v>
      </c>
      <c r="AAD51" s="1">
        <v>19.98</v>
      </c>
      <c r="AAE51" s="1">
        <v>20.149999999999999</v>
      </c>
      <c r="AAF51" s="1">
        <v>16.98</v>
      </c>
      <c r="AAG51" s="1">
        <v>18.63</v>
      </c>
      <c r="AAH51" s="1">
        <v>18.100000000000001</v>
      </c>
      <c r="AAI51" s="1">
        <v>19.84</v>
      </c>
      <c r="AAJ51" s="1">
        <v>19.66</v>
      </c>
      <c r="AAK51" s="1">
        <v>19.98</v>
      </c>
      <c r="AAL51" s="1">
        <v>19.77</v>
      </c>
      <c r="AAM51" s="1">
        <v>20.66</v>
      </c>
      <c r="AAN51" s="1">
        <v>19.920000000000002</v>
      </c>
      <c r="AAO51" s="1">
        <v>19.100000000000001</v>
      </c>
      <c r="AAP51" s="1">
        <v>20.45</v>
      </c>
      <c r="AAQ51" s="1">
        <v>20.3</v>
      </c>
      <c r="AAR51" s="1">
        <v>20.11</v>
      </c>
      <c r="AAS51" s="1">
        <v>20.329999999999998</v>
      </c>
      <c r="AAT51" s="1">
        <v>19.829999999999998</v>
      </c>
      <c r="AAU51" s="1">
        <v>25</v>
      </c>
      <c r="AAV51" s="1">
        <v>25</v>
      </c>
      <c r="AAW51" s="1">
        <v>25</v>
      </c>
      <c r="AAX51" s="1">
        <v>25</v>
      </c>
      <c r="AAY51" s="1">
        <v>25</v>
      </c>
      <c r="AAZ51" s="1">
        <v>25</v>
      </c>
      <c r="ABA51" s="1">
        <v>25</v>
      </c>
      <c r="ABB51" s="1">
        <v>25</v>
      </c>
      <c r="ABC51" s="1">
        <v>25</v>
      </c>
      <c r="ABD51" s="1">
        <v>25</v>
      </c>
      <c r="ABE51" s="1">
        <v>25</v>
      </c>
      <c r="ABF51" s="1">
        <v>25</v>
      </c>
      <c r="ABG51" s="1">
        <v>25</v>
      </c>
      <c r="ABH51" s="1">
        <v>25</v>
      </c>
      <c r="ABI51" s="1">
        <v>25</v>
      </c>
      <c r="ABJ51" s="1">
        <v>25</v>
      </c>
      <c r="ABK51" s="1">
        <v>25</v>
      </c>
      <c r="ABL51" s="1">
        <v>25</v>
      </c>
      <c r="ABM51" s="1">
        <v>25</v>
      </c>
      <c r="ABN51" s="1">
        <v>25</v>
      </c>
      <c r="ABO51" s="1">
        <v>25</v>
      </c>
      <c r="ABP51" s="1">
        <v>25</v>
      </c>
      <c r="ABQ51" s="1">
        <v>25</v>
      </c>
      <c r="ABR51" s="1">
        <v>25</v>
      </c>
      <c r="ABS51" s="1">
        <v>25</v>
      </c>
      <c r="ABT51" s="1">
        <v>25</v>
      </c>
      <c r="ABU51" s="1">
        <v>25</v>
      </c>
      <c r="ABV51" s="1">
        <v>25</v>
      </c>
      <c r="ABW51" s="1">
        <v>25</v>
      </c>
      <c r="ABX51" s="1">
        <v>25</v>
      </c>
      <c r="ABY51" s="1">
        <v>25</v>
      </c>
      <c r="ABZ51" s="1">
        <v>25</v>
      </c>
      <c r="ACA51" s="1">
        <v>25</v>
      </c>
      <c r="ACB51" s="1">
        <v>25</v>
      </c>
      <c r="ACC51" s="1">
        <v>25</v>
      </c>
      <c r="ACD51" s="1">
        <v>25</v>
      </c>
      <c r="ACE51" s="1">
        <v>25</v>
      </c>
      <c r="ACF51" s="1">
        <v>25</v>
      </c>
      <c r="ACG51" s="1">
        <v>25</v>
      </c>
      <c r="ACH51" s="1">
        <v>25</v>
      </c>
      <c r="ACI51" s="1">
        <v>25</v>
      </c>
      <c r="ACJ51" s="1">
        <v>25</v>
      </c>
      <c r="ACK51" s="1">
        <v>25</v>
      </c>
      <c r="ACL51" s="1">
        <v>25</v>
      </c>
    </row>
    <row r="52" spans="2:766" ht="12.75" customHeight="1" x14ac:dyDescent="0.2">
      <c r="B52" t="s">
        <v>1585</v>
      </c>
      <c r="C52" t="s">
        <v>1152</v>
      </c>
      <c r="D52" t="s">
        <v>1464</v>
      </c>
      <c r="E52" t="s">
        <v>1589</v>
      </c>
      <c r="F52" t="s">
        <v>1590</v>
      </c>
      <c r="G52" t="s">
        <v>1591</v>
      </c>
      <c r="H52">
        <v>2</v>
      </c>
      <c r="I52">
        <v>1</v>
      </c>
      <c r="J52">
        <v>1</v>
      </c>
      <c r="K52">
        <v>2</v>
      </c>
      <c r="L52" t="s">
        <v>1052</v>
      </c>
      <c r="M52" t="s">
        <v>1052</v>
      </c>
      <c r="N52" t="s">
        <v>1052</v>
      </c>
      <c r="O52" t="s">
        <v>1052</v>
      </c>
      <c r="P52" t="s">
        <v>700</v>
      </c>
      <c r="Q52" t="s">
        <v>501</v>
      </c>
      <c r="S52" t="s">
        <v>1480</v>
      </c>
      <c r="U52" s="1">
        <v>1.4390000000000001</v>
      </c>
      <c r="V52" s="1">
        <v>1.542</v>
      </c>
      <c r="W52" s="1">
        <v>1.536</v>
      </c>
      <c r="X52" s="1">
        <v>1.554</v>
      </c>
      <c r="Y52" s="1">
        <v>1.542</v>
      </c>
      <c r="Z52" s="1">
        <v>1.5409999999999999</v>
      </c>
      <c r="AA52" s="1">
        <v>1.536</v>
      </c>
      <c r="AB52" s="1">
        <v>1.56</v>
      </c>
      <c r="AC52" s="1">
        <v>1.532</v>
      </c>
      <c r="AD52" s="1">
        <v>1.526</v>
      </c>
      <c r="AE52" s="1">
        <v>1.518</v>
      </c>
      <c r="AF52" s="1">
        <v>1.502</v>
      </c>
      <c r="AG52" s="1">
        <v>1.5029999999999999</v>
      </c>
      <c r="AH52" s="1">
        <v>1.476</v>
      </c>
      <c r="AI52" s="1">
        <v>1.498</v>
      </c>
      <c r="AJ52" s="1">
        <v>1.502</v>
      </c>
      <c r="AK52" s="1">
        <v>1.514</v>
      </c>
      <c r="AL52" s="1">
        <v>1.518</v>
      </c>
      <c r="AM52" s="1">
        <v>1.5469999999999999</v>
      </c>
      <c r="AN52" s="1">
        <v>1.5369999999999999</v>
      </c>
      <c r="AO52" s="1">
        <v>1.5309999999999999</v>
      </c>
      <c r="AP52" s="1">
        <v>1.498</v>
      </c>
      <c r="AQ52" s="1">
        <v>1.4990000000000001</v>
      </c>
      <c r="AR52" s="1">
        <v>1.4990000000000001</v>
      </c>
      <c r="AS52" s="1">
        <v>1.49</v>
      </c>
      <c r="AT52" s="1">
        <v>1.474</v>
      </c>
      <c r="AU52" s="1">
        <v>1.5209999999999999</v>
      </c>
      <c r="AV52" s="1">
        <v>1.542</v>
      </c>
      <c r="AW52" s="1">
        <v>1.534</v>
      </c>
      <c r="AX52" s="1">
        <v>1.538</v>
      </c>
      <c r="AY52" s="1">
        <v>1.593</v>
      </c>
      <c r="AZ52" s="1">
        <v>1.6459999999999999</v>
      </c>
      <c r="BA52" s="1">
        <v>1.6779999999999999</v>
      </c>
      <c r="BB52" s="1">
        <v>1.57</v>
      </c>
      <c r="BC52" s="1">
        <v>1.544</v>
      </c>
      <c r="BD52" s="1">
        <v>1.4570000000000001</v>
      </c>
      <c r="BE52" s="1">
        <v>1.532</v>
      </c>
      <c r="BF52" s="1">
        <v>1.526</v>
      </c>
      <c r="BG52" s="1">
        <v>1.5309999999999999</v>
      </c>
      <c r="BH52" s="1">
        <v>1.5569999999999999</v>
      </c>
      <c r="BI52" s="1">
        <v>1.5609999999999999</v>
      </c>
      <c r="BJ52" s="1">
        <v>1.5409999999999999</v>
      </c>
      <c r="BK52" s="1">
        <v>1.518</v>
      </c>
      <c r="BL52" s="1">
        <v>1.5329999999999999</v>
      </c>
      <c r="BM52" s="1">
        <v>1.4970000000000001</v>
      </c>
      <c r="BN52" s="1">
        <v>1.4950000000000001</v>
      </c>
      <c r="BO52" s="1">
        <v>1.492</v>
      </c>
      <c r="BP52" s="1">
        <v>1.4870000000000001</v>
      </c>
      <c r="BQ52" s="1">
        <v>1.488</v>
      </c>
      <c r="BR52" s="1">
        <v>1.4650000000000001</v>
      </c>
      <c r="BS52" s="1">
        <v>1.4790000000000001</v>
      </c>
      <c r="BT52" s="1">
        <v>1.482</v>
      </c>
      <c r="BU52" s="1">
        <v>1.4730000000000001</v>
      </c>
      <c r="BV52" s="1">
        <v>1.492</v>
      </c>
      <c r="BW52" s="1">
        <v>1.5029999999999999</v>
      </c>
      <c r="BX52" s="1">
        <v>1.49</v>
      </c>
      <c r="BY52" s="1">
        <v>1.4750000000000001</v>
      </c>
      <c r="BZ52" s="1">
        <v>1.4730000000000001</v>
      </c>
      <c r="CA52" s="1">
        <v>1.468</v>
      </c>
      <c r="CB52" s="1">
        <v>1.458</v>
      </c>
      <c r="CC52" s="1">
        <v>1.462</v>
      </c>
      <c r="CD52" s="1">
        <v>1.462</v>
      </c>
      <c r="CE52" s="1">
        <v>1.4710000000000001</v>
      </c>
      <c r="CF52" s="1">
        <v>1.496</v>
      </c>
      <c r="CG52" s="1">
        <v>1.4930000000000001</v>
      </c>
      <c r="CH52" s="1">
        <v>1.5089999999999999</v>
      </c>
      <c r="CI52" s="1">
        <v>1.536</v>
      </c>
      <c r="CJ52" s="1">
        <v>1.569</v>
      </c>
      <c r="CK52" s="1">
        <v>1.591</v>
      </c>
      <c r="CL52" s="1">
        <v>1.5549999999999999</v>
      </c>
      <c r="CM52" s="1">
        <v>1.5309999999999999</v>
      </c>
      <c r="CN52" s="1">
        <v>1.587</v>
      </c>
      <c r="CO52" s="1">
        <v>1.518</v>
      </c>
      <c r="CP52" s="1">
        <v>1.524</v>
      </c>
      <c r="CQ52" s="1">
        <v>1.5209999999999999</v>
      </c>
      <c r="CR52" s="1">
        <v>1.5629999999999999</v>
      </c>
      <c r="CS52" s="1">
        <v>1.5629999999999999</v>
      </c>
      <c r="CT52" s="1">
        <v>1.528</v>
      </c>
      <c r="CU52" s="1">
        <v>1.51</v>
      </c>
      <c r="CV52" s="1">
        <v>1.5189999999999999</v>
      </c>
      <c r="CW52" s="1">
        <v>1.5029999999999999</v>
      </c>
      <c r="CX52" s="1">
        <v>1.486</v>
      </c>
      <c r="CY52" s="1">
        <v>1.496</v>
      </c>
      <c r="CZ52" s="1">
        <v>1.484</v>
      </c>
      <c r="DA52" s="1">
        <v>1.484</v>
      </c>
      <c r="DB52" s="1">
        <v>1.474</v>
      </c>
      <c r="DC52" s="1">
        <v>1.4890000000000001</v>
      </c>
      <c r="DD52" s="1">
        <v>1.472</v>
      </c>
      <c r="DE52" s="1">
        <v>1.462</v>
      </c>
      <c r="DF52" s="1">
        <v>1.4730000000000001</v>
      </c>
      <c r="DG52" s="1">
        <v>1.48</v>
      </c>
      <c r="DH52" s="1">
        <v>1.496</v>
      </c>
      <c r="DI52" s="1">
        <v>1.476</v>
      </c>
      <c r="DJ52" s="1">
        <v>1.472</v>
      </c>
      <c r="DK52" s="1">
        <v>1.466</v>
      </c>
      <c r="DL52" s="1">
        <v>1.46</v>
      </c>
      <c r="DM52" s="1">
        <v>1.458</v>
      </c>
      <c r="DN52" s="1">
        <v>1.472</v>
      </c>
      <c r="DO52" s="1">
        <v>1.4770000000000001</v>
      </c>
      <c r="DP52" s="1">
        <v>1.474</v>
      </c>
      <c r="DQ52" s="1">
        <v>1.4830000000000001</v>
      </c>
      <c r="DR52" s="1">
        <v>1.5069999999999999</v>
      </c>
      <c r="DS52" s="1">
        <v>1.4930000000000001</v>
      </c>
      <c r="DT52" s="1">
        <v>1.526</v>
      </c>
      <c r="DU52" s="1">
        <v>1.5509999999999999</v>
      </c>
      <c r="DV52" s="1">
        <v>1.516</v>
      </c>
      <c r="DW52" s="1">
        <v>1.571</v>
      </c>
      <c r="DX52" s="1">
        <v>1.623</v>
      </c>
      <c r="DY52" s="1">
        <v>1.51</v>
      </c>
      <c r="DZ52" s="1">
        <v>1.5129999999999999</v>
      </c>
      <c r="EA52" s="1">
        <v>1.5189999999999999</v>
      </c>
      <c r="EB52" s="1">
        <v>1.5549999999999999</v>
      </c>
      <c r="EC52" s="1">
        <v>1.5409999999999999</v>
      </c>
      <c r="ED52" s="1">
        <v>1.5249999999999999</v>
      </c>
      <c r="EE52" s="1">
        <v>1.504</v>
      </c>
      <c r="EF52" s="1">
        <v>1.498</v>
      </c>
      <c r="EG52" s="1">
        <v>1.492</v>
      </c>
      <c r="EH52" s="1">
        <v>1.484</v>
      </c>
      <c r="EI52" s="1">
        <v>1.49</v>
      </c>
      <c r="EJ52" s="1">
        <v>1.4950000000000001</v>
      </c>
      <c r="EK52" s="1">
        <v>1.482</v>
      </c>
      <c r="EL52" s="1">
        <v>1.468</v>
      </c>
      <c r="EM52" s="1">
        <v>1.496</v>
      </c>
      <c r="EN52" s="1">
        <v>1.482</v>
      </c>
      <c r="EO52" s="1">
        <v>1.4710000000000001</v>
      </c>
      <c r="EP52" s="1">
        <v>1.48</v>
      </c>
      <c r="EQ52" s="1">
        <v>1.492</v>
      </c>
      <c r="ER52" s="1">
        <v>1.4850000000000001</v>
      </c>
      <c r="ES52" s="1">
        <v>1.4770000000000001</v>
      </c>
      <c r="ET52" s="1">
        <v>1.474</v>
      </c>
      <c r="EU52" s="1">
        <v>1.464</v>
      </c>
      <c r="EV52" s="1">
        <v>1.46</v>
      </c>
      <c r="EW52" s="1">
        <v>1.4670000000000001</v>
      </c>
      <c r="EX52" s="1">
        <v>1.4730000000000001</v>
      </c>
      <c r="EY52" s="1">
        <v>1.48</v>
      </c>
      <c r="EZ52" s="1">
        <v>1.462</v>
      </c>
      <c r="FA52" s="1">
        <v>1.472</v>
      </c>
      <c r="FB52" s="1">
        <v>1.4910000000000001</v>
      </c>
      <c r="FC52" s="1">
        <v>1.4810000000000001</v>
      </c>
      <c r="FD52" s="1">
        <v>1.476</v>
      </c>
      <c r="FE52" s="1">
        <v>1.524</v>
      </c>
      <c r="FF52" s="1">
        <v>1.532</v>
      </c>
      <c r="FG52" s="1">
        <v>1.5680000000000001</v>
      </c>
      <c r="FH52" s="1">
        <v>1.649</v>
      </c>
      <c r="FI52" s="1">
        <v>1.5189999999999999</v>
      </c>
      <c r="FJ52" s="1">
        <v>1.512</v>
      </c>
      <c r="FK52" s="1">
        <v>1.5209999999999999</v>
      </c>
      <c r="FL52" s="1">
        <v>1.5009999999999999</v>
      </c>
      <c r="FM52" s="1">
        <v>1.5129999999999999</v>
      </c>
      <c r="FN52" s="1">
        <v>1.5029999999999999</v>
      </c>
      <c r="FO52" s="1">
        <v>1.5109999999999999</v>
      </c>
      <c r="FP52" s="1">
        <v>1.502</v>
      </c>
      <c r="FQ52" s="1">
        <v>1.488</v>
      </c>
      <c r="FR52" s="1">
        <v>1.484</v>
      </c>
      <c r="FS52" s="1">
        <v>1.4930000000000001</v>
      </c>
      <c r="FT52" s="1">
        <v>1.502</v>
      </c>
      <c r="FU52" s="1">
        <v>1.4930000000000001</v>
      </c>
      <c r="FV52" s="1">
        <v>1.4630000000000001</v>
      </c>
      <c r="FW52" s="1">
        <v>1.492</v>
      </c>
      <c r="FX52" s="1">
        <v>1.5</v>
      </c>
      <c r="FY52" s="1">
        <v>1.498</v>
      </c>
      <c r="FZ52" s="1">
        <v>1.4850000000000001</v>
      </c>
      <c r="GA52" s="1">
        <v>1.468</v>
      </c>
      <c r="GB52" s="1">
        <v>1.4730000000000001</v>
      </c>
      <c r="GC52" s="1">
        <v>1.466</v>
      </c>
      <c r="GD52" s="1">
        <v>1.4670000000000001</v>
      </c>
      <c r="GE52" s="1">
        <v>1.464</v>
      </c>
      <c r="GF52" s="1">
        <v>1.4630000000000001</v>
      </c>
      <c r="GG52" s="1">
        <v>1.4650000000000001</v>
      </c>
      <c r="GH52" s="1">
        <v>1.464</v>
      </c>
      <c r="GI52" s="1">
        <v>1.4610000000000001</v>
      </c>
      <c r="GJ52" s="1">
        <v>1.474</v>
      </c>
      <c r="GK52" s="1">
        <v>1.478</v>
      </c>
      <c r="GL52" s="1">
        <v>1.49</v>
      </c>
      <c r="GM52" s="1">
        <v>1.5009999999999999</v>
      </c>
      <c r="GN52" s="1">
        <v>1.484</v>
      </c>
      <c r="GO52" s="1">
        <v>1.5029999999999999</v>
      </c>
      <c r="GP52" s="1">
        <v>1.52</v>
      </c>
      <c r="GQ52" s="1">
        <v>1.56</v>
      </c>
      <c r="GR52" s="1">
        <v>1.62</v>
      </c>
      <c r="GS52" s="1">
        <v>1.528</v>
      </c>
      <c r="GT52" s="1">
        <v>1.514</v>
      </c>
      <c r="GU52" s="1">
        <v>1.518</v>
      </c>
      <c r="GV52" s="1">
        <v>1.526</v>
      </c>
      <c r="GW52" s="1">
        <v>1.5</v>
      </c>
      <c r="GX52" s="1">
        <v>1.4910000000000001</v>
      </c>
      <c r="GY52" s="1">
        <v>1.4570000000000001</v>
      </c>
      <c r="GZ52" s="1">
        <v>1.4630000000000001</v>
      </c>
      <c r="HA52" s="1">
        <v>1.4930000000000001</v>
      </c>
      <c r="HB52" s="1">
        <v>1.486</v>
      </c>
      <c r="HC52" s="1">
        <v>1.486</v>
      </c>
      <c r="HD52" s="1">
        <v>1.4770000000000001</v>
      </c>
      <c r="HE52" s="1">
        <v>1.48</v>
      </c>
      <c r="HF52" s="1">
        <v>1.454</v>
      </c>
      <c r="HG52" s="1">
        <v>1.476</v>
      </c>
      <c r="HH52" s="1">
        <v>1.4730000000000001</v>
      </c>
      <c r="HI52" s="1">
        <v>1.482</v>
      </c>
      <c r="HJ52" s="1">
        <v>1.474</v>
      </c>
      <c r="HK52" s="1">
        <v>1.474</v>
      </c>
      <c r="HL52" s="1">
        <v>1.458</v>
      </c>
      <c r="HM52" s="1">
        <v>1.4610000000000001</v>
      </c>
      <c r="HN52" s="1">
        <v>1.464</v>
      </c>
      <c r="HO52" s="1">
        <v>1.4710000000000001</v>
      </c>
      <c r="HP52" s="1">
        <v>1.472</v>
      </c>
      <c r="HQ52" s="1">
        <v>1.4730000000000001</v>
      </c>
      <c r="HR52" s="1">
        <v>1.468</v>
      </c>
      <c r="HS52" s="1">
        <v>1.478</v>
      </c>
      <c r="HT52" s="1">
        <v>1.4790000000000001</v>
      </c>
      <c r="HU52" s="1">
        <v>1.474</v>
      </c>
      <c r="HV52" s="1">
        <v>1.4850000000000001</v>
      </c>
      <c r="HW52" s="1">
        <v>1.502</v>
      </c>
      <c r="HX52" s="1">
        <v>1.4870000000000001</v>
      </c>
      <c r="HY52" s="1">
        <v>1.5009999999999999</v>
      </c>
      <c r="HZ52" s="1">
        <v>1.52</v>
      </c>
      <c r="IA52" s="1">
        <v>1.5649999999999999</v>
      </c>
      <c r="IB52" s="1">
        <v>1.5669999999999999</v>
      </c>
      <c r="IC52" s="1">
        <v>1.508</v>
      </c>
      <c r="ID52" s="1">
        <v>1.506</v>
      </c>
      <c r="IE52" s="1">
        <v>1.5229999999999999</v>
      </c>
      <c r="IF52" s="1">
        <v>1.5329999999999999</v>
      </c>
      <c r="IG52" s="1">
        <v>1.522</v>
      </c>
      <c r="IH52" s="1">
        <v>1.5269999999999999</v>
      </c>
      <c r="II52" s="1">
        <v>1.4910000000000001</v>
      </c>
      <c r="IJ52" s="1">
        <v>1.498</v>
      </c>
      <c r="IK52" s="1">
        <v>1.4930000000000001</v>
      </c>
      <c r="IL52" s="1">
        <v>1.4850000000000001</v>
      </c>
      <c r="IM52" s="1">
        <v>1.4750000000000001</v>
      </c>
      <c r="IN52" s="1">
        <v>1.47</v>
      </c>
      <c r="IO52" s="1">
        <v>1.4730000000000001</v>
      </c>
      <c r="IP52" s="1">
        <v>1.4430000000000001</v>
      </c>
      <c r="IQ52" s="1">
        <v>1.4610000000000001</v>
      </c>
      <c r="IR52" s="1">
        <v>1.458</v>
      </c>
      <c r="IS52" s="1">
        <v>1.4590000000000001</v>
      </c>
      <c r="IT52" s="1">
        <v>1.464</v>
      </c>
      <c r="IU52" s="1">
        <v>1.466</v>
      </c>
      <c r="IV52" s="1">
        <v>1.4510000000000001</v>
      </c>
      <c r="IW52" s="1">
        <v>1.4550000000000001</v>
      </c>
      <c r="IX52" s="1">
        <v>1.448</v>
      </c>
      <c r="IY52" s="1">
        <v>1.4570000000000001</v>
      </c>
      <c r="IZ52" s="1">
        <v>1.46</v>
      </c>
      <c r="JA52" s="1">
        <v>1.456</v>
      </c>
      <c r="JB52" s="1">
        <v>1.4610000000000001</v>
      </c>
      <c r="JC52" s="1">
        <v>1.474</v>
      </c>
      <c r="JD52" s="1">
        <v>1.48</v>
      </c>
      <c r="JE52" s="1">
        <v>1.4750000000000001</v>
      </c>
      <c r="JF52" s="1">
        <v>1.49</v>
      </c>
      <c r="JG52" s="1">
        <v>1.494</v>
      </c>
      <c r="JH52" s="1">
        <v>1.482</v>
      </c>
      <c r="JI52" s="1">
        <v>1.5</v>
      </c>
      <c r="JJ52" s="1">
        <v>1.514</v>
      </c>
      <c r="JK52" s="1">
        <v>1.54</v>
      </c>
      <c r="JL52" s="1">
        <v>1.569</v>
      </c>
      <c r="JM52" s="1">
        <v>1.5169999999999999</v>
      </c>
      <c r="JN52" s="1">
        <v>1.506</v>
      </c>
      <c r="JO52" s="1">
        <v>1.5009999999999999</v>
      </c>
      <c r="JP52" s="1">
        <v>1.518</v>
      </c>
      <c r="JQ52" s="1">
        <v>1.556</v>
      </c>
      <c r="JR52" s="1">
        <v>1.5169999999999999</v>
      </c>
      <c r="JS52" s="1">
        <v>1.5109999999999999</v>
      </c>
      <c r="JT52" s="1">
        <v>1.5</v>
      </c>
      <c r="JU52" s="1">
        <v>1.4950000000000001</v>
      </c>
      <c r="JV52" s="1">
        <v>1.4890000000000001</v>
      </c>
      <c r="JW52" s="1">
        <v>1.4750000000000001</v>
      </c>
      <c r="JX52" s="1">
        <v>1.468</v>
      </c>
      <c r="JY52" s="1">
        <v>1.462</v>
      </c>
      <c r="JZ52" s="1">
        <v>1.429</v>
      </c>
      <c r="KA52" s="1">
        <v>1.458</v>
      </c>
      <c r="KB52" s="1">
        <v>1.4570000000000001</v>
      </c>
      <c r="KC52" s="1">
        <v>1.4510000000000001</v>
      </c>
      <c r="KD52" s="1">
        <v>1.45</v>
      </c>
      <c r="KE52" s="1">
        <v>1.4610000000000001</v>
      </c>
      <c r="KF52" s="1">
        <v>1.4510000000000001</v>
      </c>
      <c r="KG52" s="1">
        <v>1.456</v>
      </c>
      <c r="KH52" s="1">
        <v>1.456</v>
      </c>
      <c r="KI52" s="1">
        <v>1.4630000000000001</v>
      </c>
      <c r="KJ52" s="1">
        <v>1.4610000000000001</v>
      </c>
      <c r="KK52" s="1">
        <v>1.46</v>
      </c>
      <c r="KL52" s="1">
        <v>1.4650000000000001</v>
      </c>
      <c r="KM52" s="1">
        <v>1.476</v>
      </c>
      <c r="KN52" s="1">
        <v>1.4670000000000001</v>
      </c>
      <c r="KO52" s="1">
        <v>1.4690000000000001</v>
      </c>
      <c r="KP52" s="1">
        <v>1.484</v>
      </c>
      <c r="KQ52" s="1">
        <v>1.4810000000000001</v>
      </c>
      <c r="KR52" s="1">
        <v>1.4810000000000001</v>
      </c>
      <c r="KS52" s="1">
        <v>1.496</v>
      </c>
      <c r="KT52" s="1">
        <v>1.51</v>
      </c>
      <c r="KU52" s="1">
        <v>1.4830000000000001</v>
      </c>
      <c r="KV52" s="1">
        <v>1.5249999999999999</v>
      </c>
      <c r="KW52" s="1">
        <v>1.536</v>
      </c>
      <c r="KX52" s="1">
        <v>1.524</v>
      </c>
      <c r="KY52" s="1">
        <v>1.512</v>
      </c>
      <c r="KZ52" s="1">
        <v>1.514</v>
      </c>
      <c r="LA52" s="1">
        <v>1.5369999999999999</v>
      </c>
      <c r="LB52" s="1">
        <v>1.5309999999999999</v>
      </c>
      <c r="LC52" s="1">
        <v>1.536</v>
      </c>
      <c r="LD52" s="1">
        <v>1.5229999999999999</v>
      </c>
      <c r="LE52" s="1">
        <v>1.5049999999999999</v>
      </c>
      <c r="LF52" s="1">
        <v>1.4850000000000001</v>
      </c>
      <c r="LG52" s="1">
        <v>1.482</v>
      </c>
      <c r="LH52" s="1">
        <v>1.464</v>
      </c>
      <c r="LI52" s="1">
        <v>1.458</v>
      </c>
      <c r="LJ52" s="1">
        <v>1.4339999999999999</v>
      </c>
      <c r="LK52" s="1">
        <v>1.4570000000000001</v>
      </c>
      <c r="LL52" s="1">
        <v>1.454</v>
      </c>
      <c r="LM52" s="1">
        <v>1.4510000000000001</v>
      </c>
      <c r="LN52" s="1">
        <v>1.456</v>
      </c>
      <c r="LO52" s="1">
        <v>1.458</v>
      </c>
      <c r="LP52" s="1">
        <v>1.4510000000000001</v>
      </c>
      <c r="LQ52" s="1">
        <v>1.4490000000000001</v>
      </c>
      <c r="LR52" s="1">
        <v>1.4610000000000001</v>
      </c>
      <c r="LS52" s="1">
        <v>1.462</v>
      </c>
      <c r="LT52" s="1">
        <v>1.45</v>
      </c>
      <c r="LU52" s="1">
        <v>1.462</v>
      </c>
      <c r="LV52" s="1">
        <v>1.468</v>
      </c>
      <c r="LW52" s="1">
        <v>1.4710000000000001</v>
      </c>
      <c r="LX52" s="1">
        <v>1.462</v>
      </c>
      <c r="LY52" s="1">
        <v>1.458</v>
      </c>
      <c r="LZ52" s="1">
        <v>1.476</v>
      </c>
      <c r="MA52" s="1">
        <v>1.482</v>
      </c>
      <c r="MB52" s="1">
        <v>1.4810000000000001</v>
      </c>
      <c r="MC52" s="1">
        <v>1.498</v>
      </c>
      <c r="MD52" s="1">
        <v>1.5049999999999999</v>
      </c>
      <c r="ME52" s="1">
        <v>1.518</v>
      </c>
      <c r="MF52" s="1">
        <v>1.542</v>
      </c>
      <c r="MG52" s="1">
        <v>1.5369999999999999</v>
      </c>
      <c r="MH52" s="1">
        <v>1.54</v>
      </c>
      <c r="MI52" s="1">
        <v>1.5309999999999999</v>
      </c>
      <c r="MJ52" s="1">
        <v>1.5669999999999999</v>
      </c>
      <c r="MK52" s="1">
        <v>1.55</v>
      </c>
      <c r="ML52" s="1">
        <v>1.516</v>
      </c>
      <c r="MM52" s="1">
        <v>1.5129999999999999</v>
      </c>
      <c r="MN52" s="1">
        <v>1.514</v>
      </c>
      <c r="MO52" s="1">
        <v>1.5069999999999999</v>
      </c>
      <c r="MP52" s="1">
        <v>1.502</v>
      </c>
      <c r="MQ52" s="1">
        <v>1.4790000000000001</v>
      </c>
      <c r="MR52" s="1">
        <v>1.4670000000000001</v>
      </c>
      <c r="MS52" s="1">
        <v>1.4510000000000001</v>
      </c>
      <c r="MT52" s="1">
        <v>1.4339999999999999</v>
      </c>
      <c r="MU52" s="1">
        <v>1.4510000000000001</v>
      </c>
      <c r="MV52" s="1">
        <v>1.4570000000000001</v>
      </c>
      <c r="MW52" s="1">
        <v>1.448</v>
      </c>
      <c r="MX52" s="1">
        <v>1.4590000000000001</v>
      </c>
      <c r="MY52" s="1">
        <v>1.4650000000000001</v>
      </c>
      <c r="MZ52" s="1">
        <v>1.454</v>
      </c>
      <c r="NA52" s="1">
        <v>1.4530000000000001</v>
      </c>
      <c r="NB52" s="1">
        <v>1.4610000000000001</v>
      </c>
      <c r="NC52" s="1">
        <v>1.4590000000000001</v>
      </c>
      <c r="ND52" s="1">
        <v>1.4590000000000001</v>
      </c>
      <c r="NE52" s="1">
        <v>1.458</v>
      </c>
      <c r="NF52" s="1">
        <v>1.4590000000000001</v>
      </c>
      <c r="NG52" s="1">
        <v>1.47</v>
      </c>
      <c r="NH52" s="1">
        <v>1.4590000000000001</v>
      </c>
      <c r="NI52" s="1">
        <v>1.474</v>
      </c>
      <c r="NJ52" s="1">
        <v>1.478</v>
      </c>
      <c r="NK52" s="1">
        <v>1.4850000000000001</v>
      </c>
      <c r="NL52" s="1">
        <v>1.488</v>
      </c>
      <c r="NM52" s="1">
        <v>1.4910000000000001</v>
      </c>
      <c r="NN52" s="1">
        <v>1.5009999999999999</v>
      </c>
      <c r="NO52" s="1">
        <v>1.5069999999999999</v>
      </c>
      <c r="NP52" s="1">
        <v>1.546</v>
      </c>
      <c r="NQ52" s="1">
        <v>1.5429999999999999</v>
      </c>
      <c r="NR52" s="1">
        <v>1.536</v>
      </c>
      <c r="NS52" s="1">
        <v>1.5329999999999999</v>
      </c>
      <c r="NT52" s="1">
        <v>1.573</v>
      </c>
      <c r="NU52" s="1">
        <v>1.546</v>
      </c>
      <c r="NV52" s="1">
        <v>1.53</v>
      </c>
      <c r="NW52" s="1">
        <v>1.504</v>
      </c>
      <c r="NX52" s="1">
        <v>1.504</v>
      </c>
      <c r="NY52" s="1">
        <v>1.5069999999999999</v>
      </c>
      <c r="NZ52" s="1">
        <v>1.5129999999999999</v>
      </c>
      <c r="OA52" s="1">
        <v>1.4890000000000001</v>
      </c>
      <c r="OB52" s="1">
        <v>1.474</v>
      </c>
      <c r="OC52" s="1">
        <v>1.456</v>
      </c>
      <c r="OD52" s="1">
        <v>1.431</v>
      </c>
      <c r="OE52" s="1">
        <v>1.454</v>
      </c>
      <c r="OF52" s="1">
        <v>1.4570000000000001</v>
      </c>
      <c r="OG52" s="1">
        <v>1.464</v>
      </c>
      <c r="OH52" s="1">
        <v>1.456</v>
      </c>
      <c r="OI52" s="1">
        <v>1.4590000000000001</v>
      </c>
      <c r="OJ52" s="1">
        <v>1.4590000000000001</v>
      </c>
      <c r="OK52" s="1">
        <v>1.466</v>
      </c>
      <c r="OL52" s="1">
        <v>1.466</v>
      </c>
      <c r="OM52" s="1">
        <v>1.4710000000000001</v>
      </c>
      <c r="ON52" s="1">
        <v>1.472</v>
      </c>
      <c r="OO52" s="1">
        <v>1.4650000000000001</v>
      </c>
      <c r="OP52" s="1">
        <v>1.472</v>
      </c>
      <c r="OQ52" s="1">
        <v>1.4730000000000001</v>
      </c>
      <c r="OR52" s="1">
        <v>1.4710000000000001</v>
      </c>
      <c r="OS52" s="1">
        <v>1.4770000000000001</v>
      </c>
      <c r="OT52" s="1">
        <v>1.4770000000000001</v>
      </c>
      <c r="OU52" s="1">
        <v>1.4930000000000001</v>
      </c>
      <c r="OV52" s="1">
        <v>1.486</v>
      </c>
      <c r="OW52" s="1">
        <v>1.496</v>
      </c>
      <c r="OX52" s="1">
        <v>1.502</v>
      </c>
      <c r="OY52" s="1">
        <v>1.5149999999999999</v>
      </c>
      <c r="OZ52" s="1">
        <v>1.552</v>
      </c>
      <c r="PA52" s="1">
        <v>1.5309999999999999</v>
      </c>
      <c r="PB52" s="1">
        <v>1.5269999999999999</v>
      </c>
      <c r="PC52" s="1">
        <v>1.5229999999999999</v>
      </c>
      <c r="PD52" s="1">
        <v>1.579</v>
      </c>
      <c r="PE52" s="1">
        <v>1.534</v>
      </c>
      <c r="PF52" s="1">
        <v>1.5149999999999999</v>
      </c>
      <c r="PG52" s="1">
        <v>1.5129999999999999</v>
      </c>
      <c r="PH52" s="1">
        <v>1.5089999999999999</v>
      </c>
      <c r="PI52" s="1">
        <v>1.504</v>
      </c>
      <c r="PJ52" s="1">
        <v>1.51</v>
      </c>
      <c r="PK52" s="1">
        <v>1.502</v>
      </c>
      <c r="PL52" s="1">
        <v>1.494</v>
      </c>
      <c r="PM52" s="1">
        <v>1.4179999999999999</v>
      </c>
      <c r="PN52" s="1">
        <v>1.2889999999999999</v>
      </c>
      <c r="PO52" s="1">
        <v>1.4690000000000001</v>
      </c>
      <c r="PP52" s="1">
        <v>1.4690000000000001</v>
      </c>
      <c r="PQ52" s="1">
        <v>1.466</v>
      </c>
      <c r="PR52" s="1">
        <v>1.476</v>
      </c>
      <c r="PS52" s="1">
        <v>1.468</v>
      </c>
      <c r="PT52" s="1">
        <v>1.4610000000000001</v>
      </c>
      <c r="PU52" s="1">
        <v>1.4730000000000001</v>
      </c>
      <c r="PV52" s="1">
        <v>1.4690000000000001</v>
      </c>
      <c r="PW52" s="1">
        <v>1.4670000000000001</v>
      </c>
      <c r="PX52" s="1">
        <v>1.474</v>
      </c>
      <c r="PY52" s="1">
        <v>1.4670000000000001</v>
      </c>
      <c r="PZ52" s="1">
        <v>1.4710000000000001</v>
      </c>
      <c r="QA52" s="1">
        <v>1.4750000000000001</v>
      </c>
      <c r="QB52" s="1">
        <v>1.472</v>
      </c>
      <c r="QC52" s="1">
        <v>1.4790000000000001</v>
      </c>
      <c r="QD52" s="1">
        <v>1.492</v>
      </c>
      <c r="QE52" s="1">
        <v>1.488</v>
      </c>
      <c r="QF52" s="1">
        <v>1.4850000000000001</v>
      </c>
      <c r="QG52" s="1">
        <v>1.4810000000000001</v>
      </c>
      <c r="QH52" s="1">
        <v>1.4990000000000001</v>
      </c>
      <c r="QI52" s="1">
        <v>1.502</v>
      </c>
      <c r="QJ52" s="1">
        <v>1.5369999999999999</v>
      </c>
      <c r="QK52" s="1">
        <v>1.5209999999999999</v>
      </c>
      <c r="QL52" s="1">
        <v>1.5169999999999999</v>
      </c>
      <c r="QM52" s="1">
        <v>1.536</v>
      </c>
      <c r="QN52" s="1">
        <v>1.5569999999999999</v>
      </c>
      <c r="QO52" s="1">
        <v>1.544</v>
      </c>
      <c r="QP52" s="1">
        <v>1.52</v>
      </c>
      <c r="QQ52" s="1">
        <v>1.5149999999999999</v>
      </c>
      <c r="QR52" s="1">
        <v>1.5349999999999999</v>
      </c>
      <c r="QS52" s="1">
        <v>1.609</v>
      </c>
      <c r="QT52" s="1">
        <v>1.5409999999999999</v>
      </c>
      <c r="QU52" s="1">
        <v>1.504</v>
      </c>
      <c r="QV52" s="1">
        <v>1.5089999999999999</v>
      </c>
      <c r="QW52" s="1">
        <v>1.427</v>
      </c>
      <c r="QX52" s="2">
        <v>8.5999999999999993E-2</v>
      </c>
      <c r="QY52" s="1">
        <v>1.48</v>
      </c>
      <c r="QZ52" s="1">
        <v>1.478</v>
      </c>
      <c r="RA52" s="1">
        <v>1.4730000000000001</v>
      </c>
      <c r="RB52" s="1">
        <v>1.484</v>
      </c>
      <c r="RC52" s="1">
        <v>1.4810000000000001</v>
      </c>
      <c r="RD52" s="1">
        <v>1.4670000000000001</v>
      </c>
      <c r="RE52" s="1">
        <v>1.4770000000000001</v>
      </c>
      <c r="RF52" s="1">
        <v>1.466</v>
      </c>
      <c r="RG52" s="1">
        <v>1.47</v>
      </c>
      <c r="RH52" s="1">
        <v>1.4730000000000001</v>
      </c>
      <c r="RI52" s="1">
        <v>1.478</v>
      </c>
      <c r="RJ52" s="1">
        <v>1.48</v>
      </c>
      <c r="RK52" s="1">
        <v>1.484</v>
      </c>
      <c r="RL52" s="1">
        <v>1.4850000000000001</v>
      </c>
      <c r="RM52" s="1">
        <v>1.484</v>
      </c>
      <c r="RN52" s="1">
        <v>1.4870000000000001</v>
      </c>
      <c r="RO52" s="1">
        <v>1.478</v>
      </c>
      <c r="RP52" s="1">
        <v>1.4750000000000001</v>
      </c>
      <c r="RQ52" s="1">
        <v>1.4830000000000001</v>
      </c>
      <c r="RR52" s="1">
        <v>1.5109999999999999</v>
      </c>
      <c r="RS52" s="1">
        <v>1.512</v>
      </c>
      <c r="RT52" s="1">
        <v>1.528</v>
      </c>
      <c r="RU52" s="1">
        <v>1.526</v>
      </c>
      <c r="RV52" s="1">
        <v>1.514</v>
      </c>
      <c r="RW52" s="1">
        <v>1.53</v>
      </c>
      <c r="RX52" s="1">
        <v>1.542</v>
      </c>
      <c r="RY52" s="1">
        <v>1.5309999999999999</v>
      </c>
      <c r="RZ52" s="1">
        <v>1.5429999999999999</v>
      </c>
      <c r="SA52" s="1">
        <v>1.542</v>
      </c>
      <c r="SB52" s="1">
        <v>1.536</v>
      </c>
      <c r="SC52" s="1">
        <v>1.5549999999999999</v>
      </c>
      <c r="SD52" s="1">
        <v>1.526</v>
      </c>
      <c r="SE52" s="1">
        <v>1.4890000000000001</v>
      </c>
      <c r="SF52" s="1">
        <v>1.512</v>
      </c>
      <c r="SG52" s="1">
        <v>1.4970000000000001</v>
      </c>
      <c r="SH52" s="2">
        <v>7.8E-2</v>
      </c>
      <c r="SI52" s="1">
        <v>1.4890000000000001</v>
      </c>
      <c r="SJ52" s="1">
        <v>1.482</v>
      </c>
      <c r="SK52" s="1">
        <v>1.482</v>
      </c>
      <c r="SL52" s="1">
        <v>1.49</v>
      </c>
      <c r="SM52" s="1">
        <v>1.478</v>
      </c>
      <c r="SN52" s="1">
        <v>1.482</v>
      </c>
      <c r="SO52" s="1">
        <v>1.4970000000000001</v>
      </c>
      <c r="SP52" s="1">
        <v>1.4930000000000001</v>
      </c>
      <c r="SQ52" s="1">
        <v>1.49</v>
      </c>
      <c r="SR52" s="1">
        <v>1.4990000000000001</v>
      </c>
      <c r="SS52" s="1">
        <v>1.492</v>
      </c>
      <c r="ST52" s="1">
        <v>1.49</v>
      </c>
      <c r="SU52" s="1">
        <v>1.496</v>
      </c>
      <c r="SV52" s="1">
        <v>1.508</v>
      </c>
      <c r="SW52" s="1">
        <v>1.502</v>
      </c>
      <c r="SX52" s="1">
        <v>1.5009999999999999</v>
      </c>
      <c r="SY52" s="1">
        <v>1.4950000000000001</v>
      </c>
      <c r="SZ52" s="1">
        <v>1.4890000000000001</v>
      </c>
      <c r="TA52" s="1">
        <v>1.496</v>
      </c>
      <c r="TB52" s="1">
        <v>1.5069999999999999</v>
      </c>
      <c r="TC52" s="1">
        <v>1.5209999999999999</v>
      </c>
      <c r="TD52" s="1">
        <v>1.5589999999999999</v>
      </c>
      <c r="TE52" s="1">
        <v>1.536</v>
      </c>
      <c r="TF52" s="1">
        <v>1.51</v>
      </c>
      <c r="TG52" s="1">
        <v>1.5580000000000001</v>
      </c>
      <c r="TH52" s="1">
        <v>1.5349999999999999</v>
      </c>
      <c r="TI52" s="1">
        <v>1.542</v>
      </c>
      <c r="TJ52" s="1">
        <v>1.5640000000000001</v>
      </c>
      <c r="TK52" s="1">
        <v>1.552</v>
      </c>
      <c r="TL52" s="1">
        <v>1.54</v>
      </c>
      <c r="TM52" s="1">
        <v>1.542</v>
      </c>
      <c r="TN52" s="1">
        <v>1.528</v>
      </c>
      <c r="TO52" s="1">
        <v>1.5</v>
      </c>
      <c r="TP52" s="1">
        <v>1.52</v>
      </c>
      <c r="TQ52" s="1">
        <v>1.5169999999999999</v>
      </c>
      <c r="TR52" s="2">
        <v>7.0999999999999994E-2</v>
      </c>
      <c r="TS52" s="1">
        <v>1.502</v>
      </c>
      <c r="TT52" s="1">
        <v>1.504</v>
      </c>
      <c r="TU52" s="1">
        <v>1.48</v>
      </c>
      <c r="TV52" s="1">
        <v>1.502</v>
      </c>
      <c r="TW52" s="1">
        <v>1.488</v>
      </c>
      <c r="TX52" s="1">
        <v>1.478</v>
      </c>
      <c r="TY52" s="1">
        <v>1.4850000000000001</v>
      </c>
      <c r="TZ52" s="1">
        <v>1.508</v>
      </c>
      <c r="UA52" s="1">
        <v>1.496</v>
      </c>
      <c r="UB52" s="1">
        <v>1.528</v>
      </c>
      <c r="UC52" s="1">
        <v>1.5209999999999999</v>
      </c>
      <c r="UD52" s="1">
        <v>1.5169999999999999</v>
      </c>
      <c r="UE52" s="1">
        <v>1.5009999999999999</v>
      </c>
      <c r="UF52" s="1">
        <v>1.4870000000000001</v>
      </c>
      <c r="UG52" s="1">
        <v>1.528</v>
      </c>
      <c r="UH52" s="1">
        <v>1.5129999999999999</v>
      </c>
      <c r="UI52" s="1">
        <v>1.5029999999999999</v>
      </c>
      <c r="UJ52" s="1">
        <v>1.5029999999999999</v>
      </c>
      <c r="UK52" s="1">
        <v>1.544</v>
      </c>
      <c r="UL52" s="1">
        <v>1.5309999999999999</v>
      </c>
      <c r="UM52" s="1">
        <v>1.365</v>
      </c>
      <c r="UN52" s="1">
        <v>0.81499999999999995</v>
      </c>
      <c r="UO52" s="1">
        <v>1.4379999999999999</v>
      </c>
      <c r="UP52" s="1">
        <v>1.5509999999999999</v>
      </c>
      <c r="UQ52" s="1">
        <v>1.5669999999999999</v>
      </c>
      <c r="UR52" s="1">
        <v>1.569</v>
      </c>
      <c r="US52" s="1">
        <v>1.5640000000000001</v>
      </c>
      <c r="UT52" s="1">
        <v>1.5720000000000001</v>
      </c>
      <c r="UU52" s="1">
        <v>1.546</v>
      </c>
      <c r="UV52" s="1">
        <v>1.554</v>
      </c>
      <c r="UW52" s="1">
        <v>1.5629999999999999</v>
      </c>
      <c r="UX52" s="1">
        <v>1.5369999999999999</v>
      </c>
      <c r="UY52" s="1">
        <v>1.5369999999999999</v>
      </c>
      <c r="UZ52" s="1">
        <v>1.554</v>
      </c>
      <c r="VA52" s="1">
        <v>1.54</v>
      </c>
      <c r="VB52" s="2">
        <v>7.2999999999999995E-2</v>
      </c>
      <c r="VC52" s="1">
        <v>1.5129999999999999</v>
      </c>
      <c r="VD52" s="1">
        <v>1.518</v>
      </c>
      <c r="VE52" s="1">
        <v>1.524</v>
      </c>
      <c r="VF52" s="1">
        <v>1.532</v>
      </c>
      <c r="VG52" s="1">
        <v>1.524</v>
      </c>
      <c r="VH52" s="1">
        <v>1.5109999999999999</v>
      </c>
      <c r="VI52" s="1">
        <v>1.5129999999999999</v>
      </c>
      <c r="VJ52" s="1">
        <v>1.538</v>
      </c>
      <c r="VK52" s="1">
        <v>1.536</v>
      </c>
      <c r="VL52" s="1">
        <v>1.5469999999999999</v>
      </c>
      <c r="VM52" s="1">
        <v>1.5620000000000001</v>
      </c>
      <c r="VN52" s="1">
        <v>1.5469999999999999</v>
      </c>
      <c r="VO52" s="1">
        <v>1.5169999999999999</v>
      </c>
      <c r="VP52" s="1">
        <v>1.5269999999999999</v>
      </c>
      <c r="VQ52" s="1">
        <v>1.5549999999999999</v>
      </c>
      <c r="VR52" s="1">
        <v>1.554</v>
      </c>
      <c r="VS52" s="1">
        <v>1.532</v>
      </c>
      <c r="VT52" s="1">
        <v>1.526</v>
      </c>
      <c r="VU52" s="1">
        <v>1.5620000000000001</v>
      </c>
      <c r="VV52" s="1">
        <v>1.583</v>
      </c>
      <c r="VW52" s="1">
        <v>1.54</v>
      </c>
      <c r="VX52" s="1">
        <v>1.3120000000000001</v>
      </c>
      <c r="VY52" s="1">
        <v>2486.0149999999999</v>
      </c>
      <c r="VZ52" s="1">
        <v>2461.7510000000002</v>
      </c>
      <c r="WA52" s="1">
        <v>2417.547</v>
      </c>
      <c r="WB52" s="1">
        <v>2395.0529999999999</v>
      </c>
      <c r="WC52" s="1">
        <v>2370.585</v>
      </c>
      <c r="WD52" s="1">
        <v>2354.8539999999998</v>
      </c>
      <c r="WE52" s="1">
        <v>2335.4949999999999</v>
      </c>
      <c r="WF52" s="1">
        <v>2320.9830000000002</v>
      </c>
      <c r="WG52" s="1">
        <v>2290.2750000000001</v>
      </c>
      <c r="WH52" s="1">
        <v>2272.1350000000002</v>
      </c>
      <c r="WI52" s="1">
        <v>2237.712</v>
      </c>
      <c r="WJ52" s="1">
        <v>2209.9650000000001</v>
      </c>
      <c r="WK52" s="1">
        <v>2175.6880000000001</v>
      </c>
      <c r="WL52" s="1">
        <v>2143.819</v>
      </c>
      <c r="WM52" s="1">
        <v>2164.165</v>
      </c>
      <c r="WN52" s="1">
        <v>2035.6120000000001</v>
      </c>
      <c r="WO52" s="1"/>
      <c r="WP52" s="1">
        <v>7.03</v>
      </c>
      <c r="WQ52" s="1">
        <v>9.5950000000000006</v>
      </c>
      <c r="WR52" s="1">
        <v>12.268000000000001</v>
      </c>
      <c r="WS52" s="1">
        <v>15.786</v>
      </c>
      <c r="WT52" s="1">
        <v>17.928999999999998</v>
      </c>
      <c r="WU52" s="1">
        <v>12.6</v>
      </c>
      <c r="WV52" s="1">
        <v>13.082000000000001</v>
      </c>
      <c r="WW52" s="1">
        <v>13.260999999999999</v>
      </c>
      <c r="WX52" s="1">
        <v>13.305999999999999</v>
      </c>
      <c r="WY52" s="1">
        <v>13.138999999999999</v>
      </c>
      <c r="WZ52" s="1">
        <v>13.718</v>
      </c>
      <c r="XA52" s="1">
        <v>13.909000000000001</v>
      </c>
      <c r="XB52" s="1">
        <v>13.634</v>
      </c>
      <c r="XC52" s="1">
        <v>14.37</v>
      </c>
      <c r="XD52" s="1">
        <v>14.208</v>
      </c>
      <c r="XE52" s="1">
        <v>13.904</v>
      </c>
      <c r="XF52" s="1">
        <v>13.504</v>
      </c>
      <c r="XG52" s="1">
        <v>13.339</v>
      </c>
      <c r="XH52" s="1">
        <v>13.302</v>
      </c>
      <c r="XI52" s="1">
        <v>14.226000000000001</v>
      </c>
      <c r="XJ52" s="1">
        <v>14.173</v>
      </c>
      <c r="XK52" s="1">
        <v>14.404</v>
      </c>
      <c r="XL52" s="1">
        <v>14.007999999999999</v>
      </c>
      <c r="XM52" s="1">
        <v>15.002000000000001</v>
      </c>
      <c r="XN52" s="1">
        <v>14.657999999999999</v>
      </c>
      <c r="XO52" s="1">
        <v>14.211</v>
      </c>
      <c r="XP52" s="1">
        <v>14.789</v>
      </c>
      <c r="XQ52" s="1">
        <v>14.798</v>
      </c>
      <c r="XR52" s="1">
        <v>14.775</v>
      </c>
      <c r="XS52" s="1">
        <v>15.512</v>
      </c>
      <c r="XT52" s="1">
        <v>14.872</v>
      </c>
      <c r="XU52" s="1">
        <v>14.242000000000001</v>
      </c>
      <c r="XV52" s="1">
        <v>25</v>
      </c>
      <c r="XW52" s="1">
        <v>25</v>
      </c>
      <c r="XX52" s="1">
        <v>25</v>
      </c>
      <c r="XY52" s="1">
        <v>25</v>
      </c>
      <c r="XZ52" s="1">
        <v>25</v>
      </c>
      <c r="YA52" s="1">
        <v>25</v>
      </c>
      <c r="YB52" s="1">
        <v>25</v>
      </c>
      <c r="YC52" s="1">
        <v>25</v>
      </c>
      <c r="YD52" s="1">
        <v>25</v>
      </c>
      <c r="YE52" s="1">
        <v>25</v>
      </c>
      <c r="YF52" s="1">
        <v>25</v>
      </c>
      <c r="YG52" s="1">
        <v>25</v>
      </c>
      <c r="YH52" s="1">
        <v>25</v>
      </c>
      <c r="YI52" s="1">
        <v>25</v>
      </c>
      <c r="YJ52" s="1">
        <v>25</v>
      </c>
      <c r="YK52" s="1">
        <v>25</v>
      </c>
      <c r="YL52" s="1">
        <v>25</v>
      </c>
      <c r="YM52" s="1">
        <v>25</v>
      </c>
      <c r="YN52" s="1">
        <v>25</v>
      </c>
      <c r="YO52" s="1">
        <v>25</v>
      </c>
      <c r="YP52" s="1">
        <v>25</v>
      </c>
      <c r="YQ52" s="1">
        <v>25</v>
      </c>
      <c r="YR52" s="1">
        <v>25</v>
      </c>
      <c r="YS52" s="1">
        <v>25</v>
      </c>
      <c r="YT52" s="1">
        <v>25</v>
      </c>
      <c r="YU52" s="1">
        <v>25</v>
      </c>
      <c r="YV52" s="1">
        <v>25</v>
      </c>
      <c r="YW52" s="1">
        <v>25</v>
      </c>
      <c r="YX52" s="1">
        <v>25</v>
      </c>
      <c r="YY52" s="1">
        <v>25</v>
      </c>
      <c r="YZ52" s="1">
        <v>25</v>
      </c>
      <c r="ZA52" s="1">
        <v>25</v>
      </c>
      <c r="ZB52" s="1">
        <v>25</v>
      </c>
      <c r="ZC52" s="1">
        <v>25</v>
      </c>
      <c r="ZD52" s="1">
        <v>25</v>
      </c>
      <c r="ZE52" s="1">
        <v>25</v>
      </c>
      <c r="ZF52" s="1">
        <v>25</v>
      </c>
      <c r="ZG52" s="1">
        <v>25</v>
      </c>
      <c r="ZH52" s="1">
        <v>25</v>
      </c>
      <c r="ZI52" s="1">
        <v>25</v>
      </c>
      <c r="ZJ52" s="1">
        <v>25</v>
      </c>
      <c r="ZK52" s="1">
        <v>25</v>
      </c>
      <c r="ZL52" s="1">
        <v>25</v>
      </c>
      <c r="ZM52" s="1">
        <v>25</v>
      </c>
      <c r="ZN52" s="1">
        <v>25</v>
      </c>
      <c r="ZO52" s="1"/>
      <c r="ZP52" s="1">
        <v>21.5</v>
      </c>
      <c r="ZQ52" s="1">
        <v>18.68</v>
      </c>
      <c r="ZR52" s="1">
        <v>18.41</v>
      </c>
      <c r="ZS52" s="1">
        <v>18.989999999999998</v>
      </c>
      <c r="ZT52" s="1">
        <v>18.59</v>
      </c>
      <c r="ZU52" s="1">
        <v>20.3</v>
      </c>
      <c r="ZV52" s="1">
        <v>19.829999999999998</v>
      </c>
      <c r="ZW52" s="1">
        <v>17.809999999999999</v>
      </c>
      <c r="ZX52" s="1">
        <v>19.899999999999999</v>
      </c>
      <c r="ZY52" s="1">
        <v>19.78</v>
      </c>
      <c r="ZZ52" s="1">
        <v>19.670000000000002</v>
      </c>
      <c r="AAA52" s="1">
        <v>19.170000000000002</v>
      </c>
      <c r="AAB52" s="1">
        <v>20.76</v>
      </c>
      <c r="AAC52" s="1">
        <v>20.41</v>
      </c>
      <c r="AAD52" s="1">
        <v>19.95</v>
      </c>
      <c r="AAE52" s="1">
        <v>20.2</v>
      </c>
      <c r="AAF52" s="1">
        <v>16.86</v>
      </c>
      <c r="AAG52" s="1">
        <v>18.829999999999998</v>
      </c>
      <c r="AAH52" s="1">
        <v>18.22</v>
      </c>
      <c r="AAI52" s="1">
        <v>20.059999999999999</v>
      </c>
      <c r="AAJ52" s="1">
        <v>19.53</v>
      </c>
      <c r="AAK52" s="1">
        <v>20.13</v>
      </c>
      <c r="AAL52" s="1">
        <v>19.190000000000001</v>
      </c>
      <c r="AAM52" s="1">
        <v>20.64</v>
      </c>
      <c r="AAN52" s="1">
        <v>19.73</v>
      </c>
      <c r="AAO52" s="1">
        <v>19.45</v>
      </c>
      <c r="AAP52" s="1">
        <v>20.07</v>
      </c>
      <c r="AAQ52" s="1">
        <v>20.28</v>
      </c>
      <c r="AAR52" s="1">
        <v>20.2</v>
      </c>
      <c r="AAS52" s="1">
        <v>19.239999999999998</v>
      </c>
      <c r="AAT52" s="1">
        <v>20.2</v>
      </c>
      <c r="AAU52" s="1">
        <v>25</v>
      </c>
      <c r="AAV52" s="1">
        <v>25</v>
      </c>
      <c r="AAW52" s="1">
        <v>25</v>
      </c>
      <c r="AAX52" s="1">
        <v>25</v>
      </c>
      <c r="AAY52" s="1">
        <v>25</v>
      </c>
      <c r="AAZ52" s="1">
        <v>25</v>
      </c>
      <c r="ABA52" s="1">
        <v>25</v>
      </c>
      <c r="ABB52" s="1">
        <v>25</v>
      </c>
      <c r="ABC52" s="1">
        <v>25</v>
      </c>
      <c r="ABD52" s="1">
        <v>25</v>
      </c>
      <c r="ABE52" s="1">
        <v>25</v>
      </c>
      <c r="ABF52" s="1">
        <v>25</v>
      </c>
      <c r="ABG52" s="1">
        <v>25</v>
      </c>
      <c r="ABH52" s="1">
        <v>25</v>
      </c>
      <c r="ABI52" s="1">
        <v>25</v>
      </c>
      <c r="ABJ52" s="1">
        <v>25</v>
      </c>
      <c r="ABK52" s="1">
        <v>25</v>
      </c>
      <c r="ABL52" s="1">
        <v>25</v>
      </c>
      <c r="ABM52" s="1">
        <v>25</v>
      </c>
      <c r="ABN52" s="1">
        <v>25</v>
      </c>
      <c r="ABO52" s="1">
        <v>25</v>
      </c>
      <c r="ABP52" s="1">
        <v>25</v>
      </c>
      <c r="ABQ52" s="1">
        <v>25</v>
      </c>
      <c r="ABR52" s="1">
        <v>25</v>
      </c>
      <c r="ABS52" s="1">
        <v>25</v>
      </c>
      <c r="ABT52" s="1">
        <v>25</v>
      </c>
      <c r="ABU52" s="1">
        <v>25</v>
      </c>
      <c r="ABV52" s="1">
        <v>25</v>
      </c>
      <c r="ABW52" s="1">
        <v>25</v>
      </c>
      <c r="ABX52" s="1">
        <v>25</v>
      </c>
      <c r="ABY52" s="1">
        <v>25</v>
      </c>
      <c r="ABZ52" s="1">
        <v>25</v>
      </c>
      <c r="ACA52" s="1">
        <v>25</v>
      </c>
      <c r="ACB52" s="1">
        <v>25</v>
      </c>
      <c r="ACC52" s="1">
        <v>25</v>
      </c>
      <c r="ACD52" s="1">
        <v>25</v>
      </c>
      <c r="ACE52" s="1">
        <v>25</v>
      </c>
      <c r="ACF52" s="1">
        <v>25</v>
      </c>
      <c r="ACG52" s="1">
        <v>25</v>
      </c>
      <c r="ACH52" s="1">
        <v>25</v>
      </c>
      <c r="ACI52" s="1">
        <v>25</v>
      </c>
      <c r="ACJ52" s="1">
        <v>25</v>
      </c>
      <c r="ACK52" s="1">
        <v>25</v>
      </c>
      <c r="ACL52" s="1">
        <v>25</v>
      </c>
    </row>
    <row r="53" spans="2:766" ht="12.75" customHeight="1" x14ac:dyDescent="0.2">
      <c r="B53" t="s">
        <v>1585</v>
      </c>
      <c r="C53" t="s">
        <v>1152</v>
      </c>
      <c r="D53" t="s">
        <v>1464</v>
      </c>
      <c r="E53" t="s">
        <v>1591</v>
      </c>
      <c r="F53" t="s">
        <v>1592</v>
      </c>
      <c r="G53" t="s">
        <v>1592</v>
      </c>
      <c r="H53">
        <v>2</v>
      </c>
      <c r="I53">
        <v>1</v>
      </c>
      <c r="J53">
        <v>1</v>
      </c>
      <c r="K53">
        <v>2</v>
      </c>
      <c r="L53" t="s">
        <v>1052</v>
      </c>
      <c r="M53" t="s">
        <v>1052</v>
      </c>
      <c r="N53" t="s">
        <v>1052</v>
      </c>
      <c r="O53" t="s">
        <v>1052</v>
      </c>
      <c r="P53" t="s">
        <v>700</v>
      </c>
      <c r="Q53" t="s">
        <v>501</v>
      </c>
      <c r="S53" t="s">
        <v>1480</v>
      </c>
      <c r="U53" s="1">
        <v>1.4359999999999999</v>
      </c>
      <c r="V53" s="1">
        <v>1.542</v>
      </c>
      <c r="W53" s="1">
        <v>1.5369999999999999</v>
      </c>
      <c r="X53" s="1">
        <v>1.5589999999999999</v>
      </c>
      <c r="Y53" s="1">
        <v>1.5389999999999999</v>
      </c>
      <c r="Z53" s="1">
        <v>1.5409999999999999</v>
      </c>
      <c r="AA53" s="1">
        <v>1.5389999999999999</v>
      </c>
      <c r="AB53" s="1">
        <v>1.5529999999999999</v>
      </c>
      <c r="AC53" s="1">
        <v>1.532</v>
      </c>
      <c r="AD53" s="1">
        <v>1.532</v>
      </c>
      <c r="AE53" s="1">
        <v>1.5149999999999999</v>
      </c>
      <c r="AF53" s="1">
        <v>1.5029999999999999</v>
      </c>
      <c r="AG53" s="1">
        <v>1.5049999999999999</v>
      </c>
      <c r="AH53" s="1">
        <v>1.474</v>
      </c>
      <c r="AI53" s="1">
        <v>1.498</v>
      </c>
      <c r="AJ53" s="1">
        <v>1.496</v>
      </c>
      <c r="AK53" s="1">
        <v>1.518</v>
      </c>
      <c r="AL53" s="1">
        <v>1.5189999999999999</v>
      </c>
      <c r="AM53" s="1">
        <v>1.548</v>
      </c>
      <c r="AN53" s="1">
        <v>1.5369999999999999</v>
      </c>
      <c r="AO53" s="1">
        <v>1.532</v>
      </c>
      <c r="AP53" s="1">
        <v>1.5009999999999999</v>
      </c>
      <c r="AQ53" s="1">
        <v>1.4990000000000001</v>
      </c>
      <c r="AR53" s="1">
        <v>1.5049999999999999</v>
      </c>
      <c r="AS53" s="1">
        <v>1.498</v>
      </c>
      <c r="AT53" s="1">
        <v>1.482</v>
      </c>
      <c r="AU53" s="1">
        <v>1.522</v>
      </c>
      <c r="AV53" s="1">
        <v>1.5349999999999999</v>
      </c>
      <c r="AW53" s="1">
        <v>1.5349999999999999</v>
      </c>
      <c r="AX53" s="1">
        <v>1.536</v>
      </c>
      <c r="AY53" s="1">
        <v>1.5880000000000001</v>
      </c>
      <c r="AZ53" s="1">
        <v>1.643</v>
      </c>
      <c r="BA53" s="1">
        <v>1.675</v>
      </c>
      <c r="BB53" s="1">
        <v>1.5669999999999999</v>
      </c>
      <c r="BC53" s="1">
        <v>1.5469999999999999</v>
      </c>
      <c r="BD53" s="1">
        <v>1.458</v>
      </c>
      <c r="BE53" s="1">
        <v>1.534</v>
      </c>
      <c r="BF53" s="1">
        <v>1.5229999999999999</v>
      </c>
      <c r="BG53" s="1">
        <v>1.534</v>
      </c>
      <c r="BH53" s="1">
        <v>1.5569999999999999</v>
      </c>
      <c r="BI53" s="1">
        <v>1.5609999999999999</v>
      </c>
      <c r="BJ53" s="1">
        <v>1.5429999999999999</v>
      </c>
      <c r="BK53" s="1">
        <v>1.5169999999999999</v>
      </c>
      <c r="BL53" s="1">
        <v>1.5329999999999999</v>
      </c>
      <c r="BM53" s="1">
        <v>1.4970000000000001</v>
      </c>
      <c r="BN53" s="1">
        <v>1.494</v>
      </c>
      <c r="BO53" s="1">
        <v>1.4930000000000001</v>
      </c>
      <c r="BP53" s="1">
        <v>1.488</v>
      </c>
      <c r="BQ53" s="1">
        <v>1.49</v>
      </c>
      <c r="BR53" s="1">
        <v>1.46</v>
      </c>
      <c r="BS53" s="1">
        <v>1.4750000000000001</v>
      </c>
      <c r="BT53" s="1">
        <v>1.492</v>
      </c>
      <c r="BU53" s="1">
        <v>1.4790000000000001</v>
      </c>
      <c r="BV53" s="1">
        <v>1.4930000000000001</v>
      </c>
      <c r="BW53" s="1">
        <v>1.508</v>
      </c>
      <c r="BX53" s="1">
        <v>1.4890000000000001</v>
      </c>
      <c r="BY53" s="1">
        <v>1.478</v>
      </c>
      <c r="BZ53" s="1">
        <v>1.4710000000000001</v>
      </c>
      <c r="CA53" s="1">
        <v>1.4670000000000001</v>
      </c>
      <c r="CB53" s="1">
        <v>1.46</v>
      </c>
      <c r="CC53" s="1">
        <v>1.4650000000000001</v>
      </c>
      <c r="CD53" s="1">
        <v>1.46</v>
      </c>
      <c r="CE53" s="1">
        <v>1.4670000000000001</v>
      </c>
      <c r="CF53" s="1">
        <v>1.49</v>
      </c>
      <c r="CG53" s="1">
        <v>1.49</v>
      </c>
      <c r="CH53" s="1">
        <v>1.5089999999999999</v>
      </c>
      <c r="CI53" s="1">
        <v>1.5329999999999999</v>
      </c>
      <c r="CJ53" s="1">
        <v>1.5649999999999999</v>
      </c>
      <c r="CK53" s="1">
        <v>1.595</v>
      </c>
      <c r="CL53" s="1">
        <v>1.554</v>
      </c>
      <c r="CM53" s="1">
        <v>1.5309999999999999</v>
      </c>
      <c r="CN53" s="1">
        <v>1.589</v>
      </c>
      <c r="CO53" s="1">
        <v>1.5189999999999999</v>
      </c>
      <c r="CP53" s="1">
        <v>1.52</v>
      </c>
      <c r="CQ53" s="1">
        <v>1.522</v>
      </c>
      <c r="CR53" s="1">
        <v>1.5669999999999999</v>
      </c>
      <c r="CS53" s="1">
        <v>1.56</v>
      </c>
      <c r="CT53" s="1">
        <v>1.5269999999999999</v>
      </c>
      <c r="CU53" s="1">
        <v>1.51</v>
      </c>
      <c r="CV53" s="1">
        <v>1.5169999999999999</v>
      </c>
      <c r="CW53" s="1">
        <v>1.4930000000000001</v>
      </c>
      <c r="CX53" s="1">
        <v>1.4870000000000001</v>
      </c>
      <c r="CY53" s="1">
        <v>1.494</v>
      </c>
      <c r="CZ53" s="1">
        <v>1.4830000000000001</v>
      </c>
      <c r="DA53" s="1">
        <v>1.486</v>
      </c>
      <c r="DB53" s="1">
        <v>1.468</v>
      </c>
      <c r="DC53" s="1">
        <v>1.4930000000000001</v>
      </c>
      <c r="DD53" s="1">
        <v>1.472</v>
      </c>
      <c r="DE53" s="1">
        <v>1.46</v>
      </c>
      <c r="DF53" s="1">
        <v>1.4690000000000001</v>
      </c>
      <c r="DG53" s="1">
        <v>1.484</v>
      </c>
      <c r="DH53" s="1">
        <v>1.494</v>
      </c>
      <c r="DI53" s="1">
        <v>1.4790000000000001</v>
      </c>
      <c r="DJ53" s="1">
        <v>1.4750000000000001</v>
      </c>
      <c r="DK53" s="1">
        <v>1.4650000000000001</v>
      </c>
      <c r="DL53" s="1">
        <v>1.47</v>
      </c>
      <c r="DM53" s="1">
        <v>1.464</v>
      </c>
      <c r="DN53" s="1">
        <v>1.4730000000000001</v>
      </c>
      <c r="DO53" s="1">
        <v>1.474</v>
      </c>
      <c r="DP53" s="1">
        <v>1.466</v>
      </c>
      <c r="DQ53" s="1">
        <v>1.4810000000000001</v>
      </c>
      <c r="DR53" s="1">
        <v>1.506</v>
      </c>
      <c r="DS53" s="1">
        <v>1.4950000000000001</v>
      </c>
      <c r="DT53" s="1">
        <v>1.5229999999999999</v>
      </c>
      <c r="DU53" s="1">
        <v>1.5589999999999999</v>
      </c>
      <c r="DV53" s="1">
        <v>1.5169999999999999</v>
      </c>
      <c r="DW53" s="1">
        <v>1.571</v>
      </c>
      <c r="DX53" s="1">
        <v>1.6220000000000001</v>
      </c>
      <c r="DY53" s="1">
        <v>1.5089999999999999</v>
      </c>
      <c r="DZ53" s="1">
        <v>1.5089999999999999</v>
      </c>
      <c r="EA53" s="1">
        <v>1.5229999999999999</v>
      </c>
      <c r="EB53" s="1">
        <v>1.5580000000000001</v>
      </c>
      <c r="EC53" s="1">
        <v>1.54</v>
      </c>
      <c r="ED53" s="1">
        <v>1.526</v>
      </c>
      <c r="EE53" s="1">
        <v>1.5049999999999999</v>
      </c>
      <c r="EF53" s="1">
        <v>1.4990000000000001</v>
      </c>
      <c r="EG53" s="1">
        <v>1.486</v>
      </c>
      <c r="EH53" s="1">
        <v>1.4810000000000001</v>
      </c>
      <c r="EI53" s="1">
        <v>1.4930000000000001</v>
      </c>
      <c r="EJ53" s="1">
        <v>1.494</v>
      </c>
      <c r="EK53" s="1">
        <v>1.4870000000000001</v>
      </c>
      <c r="EL53" s="1">
        <v>1.4670000000000001</v>
      </c>
      <c r="EM53" s="1">
        <v>1.496</v>
      </c>
      <c r="EN53" s="1">
        <v>1.48</v>
      </c>
      <c r="EO53" s="1">
        <v>1.4710000000000001</v>
      </c>
      <c r="EP53" s="1">
        <v>1.4770000000000001</v>
      </c>
      <c r="EQ53" s="1">
        <v>1.492</v>
      </c>
      <c r="ER53" s="1">
        <v>1.4830000000000001</v>
      </c>
      <c r="ES53" s="1">
        <v>1.482</v>
      </c>
      <c r="ET53" s="1">
        <v>1.474</v>
      </c>
      <c r="EU53" s="1">
        <v>1.4650000000000001</v>
      </c>
      <c r="EV53" s="1">
        <v>1.458</v>
      </c>
      <c r="EW53" s="1">
        <v>1.4690000000000001</v>
      </c>
      <c r="EX53" s="1">
        <v>1.476</v>
      </c>
      <c r="EY53" s="1">
        <v>1.4810000000000001</v>
      </c>
      <c r="EZ53" s="1">
        <v>1.4570000000000001</v>
      </c>
      <c r="FA53" s="1">
        <v>1.474</v>
      </c>
      <c r="FB53" s="1">
        <v>1.4950000000000001</v>
      </c>
      <c r="FC53" s="1">
        <v>1.482</v>
      </c>
      <c r="FD53" s="1">
        <v>1.4750000000000001</v>
      </c>
      <c r="FE53" s="1">
        <v>1.5209999999999999</v>
      </c>
      <c r="FF53" s="1">
        <v>1.5349999999999999</v>
      </c>
      <c r="FG53" s="1">
        <v>1.5660000000000001</v>
      </c>
      <c r="FH53" s="1">
        <v>1.643</v>
      </c>
      <c r="FI53" s="1">
        <v>1.522</v>
      </c>
      <c r="FJ53" s="1">
        <v>1.51</v>
      </c>
      <c r="FK53" s="1">
        <v>1.52</v>
      </c>
      <c r="FL53" s="1">
        <v>1.5089999999999999</v>
      </c>
      <c r="FM53" s="1">
        <v>1.5129999999999999</v>
      </c>
      <c r="FN53" s="1">
        <v>1.502</v>
      </c>
      <c r="FO53" s="1">
        <v>1.5069999999999999</v>
      </c>
      <c r="FP53" s="1">
        <v>1.498</v>
      </c>
      <c r="FQ53" s="1">
        <v>1.4910000000000001</v>
      </c>
      <c r="FR53" s="1">
        <v>1.4850000000000001</v>
      </c>
      <c r="FS53" s="1">
        <v>1.486</v>
      </c>
      <c r="FT53" s="1">
        <v>1.496</v>
      </c>
      <c r="FU53" s="1">
        <v>1.4950000000000001</v>
      </c>
      <c r="FV53" s="1">
        <v>1.462</v>
      </c>
      <c r="FW53" s="1">
        <v>1.49</v>
      </c>
      <c r="FX53" s="1">
        <v>1.498</v>
      </c>
      <c r="FY53" s="1">
        <v>1.5</v>
      </c>
      <c r="FZ53" s="1">
        <v>1.484</v>
      </c>
      <c r="GA53" s="1">
        <v>1.474</v>
      </c>
      <c r="GB53" s="1">
        <v>1.468</v>
      </c>
      <c r="GC53" s="1">
        <v>1.4670000000000001</v>
      </c>
      <c r="GD53" s="1">
        <v>1.4730000000000001</v>
      </c>
      <c r="GE53" s="1">
        <v>1.46</v>
      </c>
      <c r="GF53" s="1">
        <v>1.466</v>
      </c>
      <c r="GG53" s="1">
        <v>1.46</v>
      </c>
      <c r="GH53" s="1">
        <v>1.462</v>
      </c>
      <c r="GI53" s="1">
        <v>1.4670000000000001</v>
      </c>
      <c r="GJ53" s="1">
        <v>1.466</v>
      </c>
      <c r="GK53" s="1">
        <v>1.478</v>
      </c>
      <c r="GL53" s="1">
        <v>1.492</v>
      </c>
      <c r="GM53" s="1">
        <v>1.496</v>
      </c>
      <c r="GN53" s="1">
        <v>1.478</v>
      </c>
      <c r="GO53" s="1">
        <v>1.5</v>
      </c>
      <c r="GP53" s="1">
        <v>1.5169999999999999</v>
      </c>
      <c r="GQ53" s="1">
        <v>1.5580000000000001</v>
      </c>
      <c r="GR53" s="1">
        <v>1.617</v>
      </c>
      <c r="GS53" s="1">
        <v>1.5249999999999999</v>
      </c>
      <c r="GT53" s="1">
        <v>1.514</v>
      </c>
      <c r="GU53" s="1">
        <v>1.518</v>
      </c>
      <c r="GV53" s="1">
        <v>1.528</v>
      </c>
      <c r="GW53" s="1">
        <v>1.5029999999999999</v>
      </c>
      <c r="GX53" s="1">
        <v>1.492</v>
      </c>
      <c r="GY53" s="1">
        <v>1.4610000000000001</v>
      </c>
      <c r="GZ53" s="1">
        <v>1.462</v>
      </c>
      <c r="HA53" s="1">
        <v>1.4950000000000001</v>
      </c>
      <c r="HB53" s="1">
        <v>1.4830000000000001</v>
      </c>
      <c r="HC53" s="1">
        <v>1.484</v>
      </c>
      <c r="HD53" s="1">
        <v>1.48</v>
      </c>
      <c r="HE53" s="1">
        <v>1.4850000000000001</v>
      </c>
      <c r="HF53" s="1">
        <v>1.454</v>
      </c>
      <c r="HG53" s="1">
        <v>1.4710000000000001</v>
      </c>
      <c r="HH53" s="1">
        <v>1.4750000000000001</v>
      </c>
      <c r="HI53" s="1">
        <v>1.48</v>
      </c>
      <c r="HJ53" s="1">
        <v>1.4770000000000001</v>
      </c>
      <c r="HK53" s="1">
        <v>1.4730000000000001</v>
      </c>
      <c r="HL53" s="1">
        <v>1.4610000000000001</v>
      </c>
      <c r="HM53" s="1">
        <v>1.462</v>
      </c>
      <c r="HN53" s="1">
        <v>1.4690000000000001</v>
      </c>
      <c r="HO53" s="1">
        <v>1.47</v>
      </c>
      <c r="HP53" s="1">
        <v>1.4750000000000001</v>
      </c>
      <c r="HQ53" s="1">
        <v>1.472</v>
      </c>
      <c r="HR53" s="1">
        <v>1.4690000000000001</v>
      </c>
      <c r="HS53" s="1">
        <v>1.472</v>
      </c>
      <c r="HT53" s="1">
        <v>1.478</v>
      </c>
      <c r="HU53" s="1">
        <v>1.476</v>
      </c>
      <c r="HV53" s="1">
        <v>1.4850000000000001</v>
      </c>
      <c r="HW53" s="1">
        <v>1.5</v>
      </c>
      <c r="HX53" s="1">
        <v>1.486</v>
      </c>
      <c r="HY53" s="1">
        <v>1.5049999999999999</v>
      </c>
      <c r="HZ53" s="1">
        <v>1.524</v>
      </c>
      <c r="IA53" s="1">
        <v>1.5629999999999999</v>
      </c>
      <c r="IB53" s="1">
        <v>1.5649999999999999</v>
      </c>
      <c r="IC53" s="1">
        <v>1.5129999999999999</v>
      </c>
      <c r="ID53" s="1">
        <v>1.512</v>
      </c>
      <c r="IE53" s="1">
        <v>1.5229999999999999</v>
      </c>
      <c r="IF53" s="1">
        <v>1.5249999999999999</v>
      </c>
      <c r="IG53" s="1">
        <v>1.5209999999999999</v>
      </c>
      <c r="IH53" s="1">
        <v>1.524</v>
      </c>
      <c r="II53" s="1">
        <v>1.4930000000000001</v>
      </c>
      <c r="IJ53" s="1">
        <v>1.5</v>
      </c>
      <c r="IK53" s="1">
        <v>1.494</v>
      </c>
      <c r="IL53" s="1">
        <v>1.4870000000000001</v>
      </c>
      <c r="IM53" s="1">
        <v>1.4750000000000001</v>
      </c>
      <c r="IN53" s="1">
        <v>1.468</v>
      </c>
      <c r="IO53" s="1">
        <v>1.47</v>
      </c>
      <c r="IP53" s="1">
        <v>1.4430000000000001</v>
      </c>
      <c r="IQ53" s="1">
        <v>1.4590000000000001</v>
      </c>
      <c r="IR53" s="1">
        <v>1.462</v>
      </c>
      <c r="IS53" s="1">
        <v>1.458</v>
      </c>
      <c r="IT53" s="1">
        <v>1.462</v>
      </c>
      <c r="IU53" s="1">
        <v>1.4690000000000001</v>
      </c>
      <c r="IV53" s="1">
        <v>1.4570000000000001</v>
      </c>
      <c r="IW53" s="1">
        <v>1.4610000000000001</v>
      </c>
      <c r="IX53" s="1">
        <v>1.4510000000000001</v>
      </c>
      <c r="IY53" s="1">
        <v>1.458</v>
      </c>
      <c r="IZ53" s="1">
        <v>1.4590000000000001</v>
      </c>
      <c r="JA53" s="1">
        <v>1.454</v>
      </c>
      <c r="JB53" s="1">
        <v>1.4650000000000001</v>
      </c>
      <c r="JC53" s="1">
        <v>1.472</v>
      </c>
      <c r="JD53" s="1">
        <v>1.48</v>
      </c>
      <c r="JE53" s="1">
        <v>1.4750000000000001</v>
      </c>
      <c r="JF53" s="1">
        <v>1.4830000000000001</v>
      </c>
      <c r="JG53" s="1">
        <v>1.4890000000000001</v>
      </c>
      <c r="JH53" s="1">
        <v>1.4810000000000001</v>
      </c>
      <c r="JI53" s="1">
        <v>1.506</v>
      </c>
      <c r="JJ53" s="1">
        <v>1.5109999999999999</v>
      </c>
      <c r="JK53" s="1">
        <v>1.542</v>
      </c>
      <c r="JL53" s="1">
        <v>1.5669999999999999</v>
      </c>
      <c r="JM53" s="1">
        <v>1.5209999999999999</v>
      </c>
      <c r="JN53" s="1">
        <v>1.504</v>
      </c>
      <c r="JO53" s="1">
        <v>1.502</v>
      </c>
      <c r="JP53" s="1">
        <v>1.5109999999999999</v>
      </c>
      <c r="JQ53" s="1">
        <v>1.556</v>
      </c>
      <c r="JR53" s="1">
        <v>1.5149999999999999</v>
      </c>
      <c r="JS53" s="1">
        <v>1.5109999999999999</v>
      </c>
      <c r="JT53" s="1">
        <v>1.502</v>
      </c>
      <c r="JU53" s="1">
        <v>1.496</v>
      </c>
      <c r="JV53" s="1">
        <v>1.49</v>
      </c>
      <c r="JW53" s="1">
        <v>1.4750000000000001</v>
      </c>
      <c r="JX53" s="1">
        <v>1.4670000000000001</v>
      </c>
      <c r="JY53" s="1">
        <v>1.4650000000000001</v>
      </c>
      <c r="JZ53" s="1">
        <v>1.4339999999999999</v>
      </c>
      <c r="KA53" s="1">
        <v>1.4550000000000001</v>
      </c>
      <c r="KB53" s="1">
        <v>1.46</v>
      </c>
      <c r="KC53" s="1">
        <v>1.4490000000000001</v>
      </c>
      <c r="KD53" s="1">
        <v>1.4510000000000001</v>
      </c>
      <c r="KE53" s="1">
        <v>1.4570000000000001</v>
      </c>
      <c r="KF53" s="1">
        <v>1.454</v>
      </c>
      <c r="KG53" s="1">
        <v>1.4550000000000001</v>
      </c>
      <c r="KH53" s="1">
        <v>1.4590000000000001</v>
      </c>
      <c r="KI53" s="1">
        <v>1.4710000000000001</v>
      </c>
      <c r="KJ53" s="1">
        <v>1.4610000000000001</v>
      </c>
      <c r="KK53" s="1">
        <v>1.4590000000000001</v>
      </c>
      <c r="KL53" s="1">
        <v>1.46</v>
      </c>
      <c r="KM53" s="1">
        <v>1.476</v>
      </c>
      <c r="KN53" s="1">
        <v>1.4690000000000001</v>
      </c>
      <c r="KO53" s="1">
        <v>1.47</v>
      </c>
      <c r="KP53" s="1">
        <v>1.4870000000000001</v>
      </c>
      <c r="KQ53" s="1">
        <v>1.4850000000000001</v>
      </c>
      <c r="KR53" s="1">
        <v>1.4870000000000001</v>
      </c>
      <c r="KS53" s="1">
        <v>1.4930000000000001</v>
      </c>
      <c r="KT53" s="1">
        <v>1.5089999999999999</v>
      </c>
      <c r="KU53" s="1">
        <v>1.4850000000000001</v>
      </c>
      <c r="KV53" s="1">
        <v>1.5289999999999999</v>
      </c>
      <c r="KW53" s="1">
        <v>1.544</v>
      </c>
      <c r="KX53" s="1">
        <v>1.5289999999999999</v>
      </c>
      <c r="KY53" s="1">
        <v>1.51</v>
      </c>
      <c r="KZ53" s="1">
        <v>1.5209999999999999</v>
      </c>
      <c r="LA53" s="1">
        <v>1.5329999999999999</v>
      </c>
      <c r="LB53" s="1">
        <v>1.5329999999999999</v>
      </c>
      <c r="LC53" s="1">
        <v>1.528</v>
      </c>
      <c r="LD53" s="1">
        <v>1.5209999999999999</v>
      </c>
      <c r="LE53" s="1">
        <v>1.498</v>
      </c>
      <c r="LF53" s="1">
        <v>1.488</v>
      </c>
      <c r="LG53" s="1">
        <v>1.4790000000000001</v>
      </c>
      <c r="LH53" s="1">
        <v>1.462</v>
      </c>
      <c r="LI53" s="1">
        <v>1.4590000000000001</v>
      </c>
      <c r="LJ53" s="1">
        <v>1.4279999999999999</v>
      </c>
      <c r="LK53" s="1">
        <v>1.4590000000000001</v>
      </c>
      <c r="LL53" s="1">
        <v>1.4550000000000001</v>
      </c>
      <c r="LM53" s="1">
        <v>1.452</v>
      </c>
      <c r="LN53" s="1">
        <v>1.454</v>
      </c>
      <c r="LO53" s="1">
        <v>1.46</v>
      </c>
      <c r="LP53" s="1">
        <v>1.4550000000000001</v>
      </c>
      <c r="LQ53" s="1">
        <v>1.4530000000000001</v>
      </c>
      <c r="LR53" s="1">
        <v>1.464</v>
      </c>
      <c r="LS53" s="1">
        <v>1.4610000000000001</v>
      </c>
      <c r="LT53" s="1">
        <v>1.458</v>
      </c>
      <c r="LU53" s="1">
        <v>1.46</v>
      </c>
      <c r="LV53" s="1">
        <v>1.464</v>
      </c>
      <c r="LW53" s="1">
        <v>1.4730000000000001</v>
      </c>
      <c r="LX53" s="1">
        <v>1.464</v>
      </c>
      <c r="LY53" s="1">
        <v>1.4590000000000001</v>
      </c>
      <c r="LZ53" s="1">
        <v>1.4730000000000001</v>
      </c>
      <c r="MA53" s="1">
        <v>1.4830000000000001</v>
      </c>
      <c r="MB53" s="1">
        <v>1.486</v>
      </c>
      <c r="MC53" s="1">
        <v>1.4930000000000001</v>
      </c>
      <c r="MD53" s="1">
        <v>1.5069999999999999</v>
      </c>
      <c r="ME53" s="1">
        <v>1.522</v>
      </c>
      <c r="MF53" s="1">
        <v>1.538</v>
      </c>
      <c r="MG53" s="1">
        <v>1.5349999999999999</v>
      </c>
      <c r="MH53" s="1">
        <v>1.5389999999999999</v>
      </c>
      <c r="MI53" s="1">
        <v>1.532</v>
      </c>
      <c r="MJ53" s="1">
        <v>1.571</v>
      </c>
      <c r="MK53" s="1">
        <v>1.55</v>
      </c>
      <c r="ML53" s="1">
        <v>1.516</v>
      </c>
      <c r="MM53" s="1">
        <v>1.5089999999999999</v>
      </c>
      <c r="MN53" s="1">
        <v>1.5129999999999999</v>
      </c>
      <c r="MO53" s="1">
        <v>1.506</v>
      </c>
      <c r="MP53" s="1">
        <v>1.5</v>
      </c>
      <c r="MQ53" s="1">
        <v>1.482</v>
      </c>
      <c r="MR53" s="1">
        <v>1.464</v>
      </c>
      <c r="MS53" s="1">
        <v>1.458</v>
      </c>
      <c r="MT53" s="1">
        <v>1.431</v>
      </c>
      <c r="MU53" s="1">
        <v>1.454</v>
      </c>
      <c r="MV53" s="1">
        <v>1.456</v>
      </c>
      <c r="MW53" s="1">
        <v>1.446</v>
      </c>
      <c r="MX53" s="1">
        <v>1.46</v>
      </c>
      <c r="MY53" s="1">
        <v>1.4650000000000001</v>
      </c>
      <c r="MZ53" s="1">
        <v>1.454</v>
      </c>
      <c r="NA53" s="1">
        <v>1.4590000000000001</v>
      </c>
      <c r="NB53" s="1">
        <v>1.4610000000000001</v>
      </c>
      <c r="NC53" s="1">
        <v>1.462</v>
      </c>
      <c r="ND53" s="1">
        <v>1.4610000000000001</v>
      </c>
      <c r="NE53" s="1">
        <v>1.46</v>
      </c>
      <c r="NF53" s="1">
        <v>1.4610000000000001</v>
      </c>
      <c r="NG53" s="1">
        <v>1.468</v>
      </c>
      <c r="NH53" s="1">
        <v>1.4610000000000001</v>
      </c>
      <c r="NI53" s="1">
        <v>1.468</v>
      </c>
      <c r="NJ53" s="1">
        <v>1.476</v>
      </c>
      <c r="NK53" s="1">
        <v>1.486</v>
      </c>
      <c r="NL53" s="1">
        <v>1.4870000000000001</v>
      </c>
      <c r="NM53" s="1">
        <v>1.49</v>
      </c>
      <c r="NN53" s="1">
        <v>1.4990000000000001</v>
      </c>
      <c r="NO53" s="1">
        <v>1.508</v>
      </c>
      <c r="NP53" s="1">
        <v>1.552</v>
      </c>
      <c r="NQ53" s="1">
        <v>1.538</v>
      </c>
      <c r="NR53" s="1">
        <v>1.5369999999999999</v>
      </c>
      <c r="NS53" s="1">
        <v>1.5269999999999999</v>
      </c>
      <c r="NT53" s="1">
        <v>1.5660000000000001</v>
      </c>
      <c r="NU53" s="1">
        <v>1.548</v>
      </c>
      <c r="NV53" s="1">
        <v>1.53</v>
      </c>
      <c r="NW53" s="1">
        <v>1.5089999999999999</v>
      </c>
      <c r="NX53" s="1">
        <v>1.502</v>
      </c>
      <c r="NY53" s="1">
        <v>1.5089999999999999</v>
      </c>
      <c r="NZ53" s="1">
        <v>1.5149999999999999</v>
      </c>
      <c r="OA53" s="1">
        <v>1.494</v>
      </c>
      <c r="OB53" s="1">
        <v>1.4750000000000001</v>
      </c>
      <c r="OC53" s="1">
        <v>1.456</v>
      </c>
      <c r="OD53" s="1">
        <v>1.4370000000000001</v>
      </c>
      <c r="OE53" s="1">
        <v>1.4550000000000001</v>
      </c>
      <c r="OF53" s="1">
        <v>1.458</v>
      </c>
      <c r="OG53" s="1">
        <v>1.464</v>
      </c>
      <c r="OH53" s="1">
        <v>1.4590000000000001</v>
      </c>
      <c r="OI53" s="1">
        <v>1.4670000000000001</v>
      </c>
      <c r="OJ53" s="1">
        <v>1.4630000000000001</v>
      </c>
      <c r="OK53" s="1">
        <v>1.4650000000000001</v>
      </c>
      <c r="OL53" s="1">
        <v>1.47</v>
      </c>
      <c r="OM53" s="1">
        <v>1.472</v>
      </c>
      <c r="ON53" s="1">
        <v>1.4690000000000001</v>
      </c>
      <c r="OO53" s="1">
        <v>1.4590000000000001</v>
      </c>
      <c r="OP53" s="1">
        <v>1.474</v>
      </c>
      <c r="OQ53" s="1">
        <v>1.4730000000000001</v>
      </c>
      <c r="OR53" s="1">
        <v>1.478</v>
      </c>
      <c r="OS53" s="1">
        <v>1.4770000000000001</v>
      </c>
      <c r="OT53" s="1">
        <v>1.48</v>
      </c>
      <c r="OU53" s="1">
        <v>1.49</v>
      </c>
      <c r="OV53" s="1">
        <v>1.4910000000000001</v>
      </c>
      <c r="OW53" s="1">
        <v>1.4970000000000001</v>
      </c>
      <c r="OX53" s="1">
        <v>1.5049999999999999</v>
      </c>
      <c r="OY53" s="1">
        <v>1.5169999999999999</v>
      </c>
      <c r="OZ53" s="1">
        <v>1.5509999999999999</v>
      </c>
      <c r="PA53" s="1">
        <v>1.5309999999999999</v>
      </c>
      <c r="PB53" s="1">
        <v>1.5229999999999999</v>
      </c>
      <c r="PC53" s="1">
        <v>1.5189999999999999</v>
      </c>
      <c r="PD53" s="1">
        <v>1.5760000000000001</v>
      </c>
      <c r="PE53" s="1">
        <v>1.53</v>
      </c>
      <c r="PF53" s="1">
        <v>1.5209999999999999</v>
      </c>
      <c r="PG53" s="1">
        <v>1.5149999999999999</v>
      </c>
      <c r="PH53" s="1">
        <v>1.5109999999999999</v>
      </c>
      <c r="PI53" s="1">
        <v>1.502</v>
      </c>
      <c r="PJ53" s="1">
        <v>1.51</v>
      </c>
      <c r="PK53" s="1">
        <v>1.5</v>
      </c>
      <c r="PL53" s="1">
        <v>1.4950000000000001</v>
      </c>
      <c r="PM53" s="1">
        <v>1.417</v>
      </c>
      <c r="PN53" s="1">
        <v>1.2889999999999999</v>
      </c>
      <c r="PO53" s="1">
        <v>1.4650000000000001</v>
      </c>
      <c r="PP53" s="1">
        <v>1.4690000000000001</v>
      </c>
      <c r="PQ53" s="1">
        <v>1.468</v>
      </c>
      <c r="PR53" s="1">
        <v>1.4790000000000001</v>
      </c>
      <c r="PS53" s="1">
        <v>1.4710000000000001</v>
      </c>
      <c r="PT53" s="1">
        <v>1.466</v>
      </c>
      <c r="PU53" s="1">
        <v>1.476</v>
      </c>
      <c r="PV53" s="1">
        <v>1.4710000000000001</v>
      </c>
      <c r="PW53" s="1">
        <v>1.4730000000000001</v>
      </c>
      <c r="PX53" s="1">
        <v>1.468</v>
      </c>
      <c r="PY53" s="1">
        <v>1.4670000000000001</v>
      </c>
      <c r="PZ53" s="1">
        <v>1.462</v>
      </c>
      <c r="QA53" s="1">
        <v>1.4770000000000001</v>
      </c>
      <c r="QB53" s="1">
        <v>1.474</v>
      </c>
      <c r="QC53" s="1">
        <v>1.4770000000000001</v>
      </c>
      <c r="QD53" s="1">
        <v>1.4890000000000001</v>
      </c>
      <c r="QE53" s="1">
        <v>1.4930000000000001</v>
      </c>
      <c r="QF53" s="1">
        <v>1.4850000000000001</v>
      </c>
      <c r="QG53" s="1">
        <v>1.482</v>
      </c>
      <c r="QH53" s="1">
        <v>1.4970000000000001</v>
      </c>
      <c r="QI53" s="1">
        <v>1.502</v>
      </c>
      <c r="QJ53" s="1">
        <v>1.5369999999999999</v>
      </c>
      <c r="QK53" s="1">
        <v>1.518</v>
      </c>
      <c r="QL53" s="1">
        <v>1.512</v>
      </c>
      <c r="QM53" s="1">
        <v>1.5429999999999999</v>
      </c>
      <c r="QN53" s="1">
        <v>1.5629999999999999</v>
      </c>
      <c r="QO53" s="1">
        <v>1.536</v>
      </c>
      <c r="QP53" s="1">
        <v>1.52</v>
      </c>
      <c r="QQ53" s="1">
        <v>1.518</v>
      </c>
      <c r="QR53" s="1">
        <v>1.53</v>
      </c>
      <c r="QS53" s="1">
        <v>1.609</v>
      </c>
      <c r="QT53" s="1">
        <v>1.5429999999999999</v>
      </c>
      <c r="QU53" s="1">
        <v>1.5029999999999999</v>
      </c>
      <c r="QV53" s="1">
        <v>1.512</v>
      </c>
      <c r="QW53" s="1">
        <v>1.427</v>
      </c>
      <c r="QX53" s="2">
        <v>8.6999999999999994E-2</v>
      </c>
      <c r="QY53" s="1">
        <v>1.4750000000000001</v>
      </c>
      <c r="QZ53" s="1">
        <v>1.4770000000000001</v>
      </c>
      <c r="RA53" s="1">
        <v>1.476</v>
      </c>
      <c r="RB53" s="1">
        <v>1.486</v>
      </c>
      <c r="RC53" s="1">
        <v>1.4790000000000001</v>
      </c>
      <c r="RD53" s="1">
        <v>1.4670000000000001</v>
      </c>
      <c r="RE53" s="1">
        <v>1.4830000000000001</v>
      </c>
      <c r="RF53" s="1">
        <v>1.472</v>
      </c>
      <c r="RG53" s="1">
        <v>1.474</v>
      </c>
      <c r="RH53" s="1">
        <v>1.47</v>
      </c>
      <c r="RI53" s="1">
        <v>1.4830000000000001</v>
      </c>
      <c r="RJ53" s="1">
        <v>1.4810000000000001</v>
      </c>
      <c r="RK53" s="1">
        <v>1.4810000000000001</v>
      </c>
      <c r="RL53" s="1">
        <v>1.4850000000000001</v>
      </c>
      <c r="RM53" s="1">
        <v>1.4770000000000001</v>
      </c>
      <c r="RN53" s="1">
        <v>1.488</v>
      </c>
      <c r="RO53" s="1">
        <v>1.4770000000000001</v>
      </c>
      <c r="RP53" s="1">
        <v>1.474</v>
      </c>
      <c r="RQ53" s="1">
        <v>1.4790000000000001</v>
      </c>
      <c r="RR53" s="1">
        <v>1.51</v>
      </c>
      <c r="RS53" s="1">
        <v>1.5109999999999999</v>
      </c>
      <c r="RT53" s="1">
        <v>1.534</v>
      </c>
      <c r="RU53" s="1">
        <v>1.518</v>
      </c>
      <c r="RV53" s="1">
        <v>1.516</v>
      </c>
      <c r="RW53" s="1">
        <v>1.532</v>
      </c>
      <c r="RX53" s="1">
        <v>1.5449999999999999</v>
      </c>
      <c r="RY53" s="1">
        <v>1.53</v>
      </c>
      <c r="RZ53" s="1">
        <v>1.544</v>
      </c>
      <c r="SA53" s="1">
        <v>1.546</v>
      </c>
      <c r="SB53" s="1">
        <v>1.536</v>
      </c>
      <c r="SC53" s="1">
        <v>1.554</v>
      </c>
      <c r="SD53" s="1">
        <v>1.5309999999999999</v>
      </c>
      <c r="SE53" s="1">
        <v>1.4910000000000001</v>
      </c>
      <c r="SF53" s="1">
        <v>1.51</v>
      </c>
      <c r="SG53" s="1">
        <v>1.502</v>
      </c>
      <c r="SH53" s="2">
        <v>0.08</v>
      </c>
      <c r="SI53" s="1">
        <v>1.488</v>
      </c>
      <c r="SJ53" s="1">
        <v>1.4910000000000001</v>
      </c>
      <c r="SK53" s="1">
        <v>1.478</v>
      </c>
      <c r="SL53" s="1">
        <v>1.4870000000000001</v>
      </c>
      <c r="SM53" s="1">
        <v>1.4790000000000001</v>
      </c>
      <c r="SN53" s="1">
        <v>1.486</v>
      </c>
      <c r="SO53" s="1">
        <v>1.504</v>
      </c>
      <c r="SP53" s="1">
        <v>1.4950000000000001</v>
      </c>
      <c r="SQ53" s="1">
        <v>1.49</v>
      </c>
      <c r="SR53" s="1">
        <v>1.496</v>
      </c>
      <c r="SS53" s="1">
        <v>1.4850000000000001</v>
      </c>
      <c r="ST53" s="1">
        <v>1.488</v>
      </c>
      <c r="SU53" s="1">
        <v>1.492</v>
      </c>
      <c r="SV53" s="1">
        <v>1.5049999999999999</v>
      </c>
      <c r="SW53" s="1">
        <v>1.4970000000000001</v>
      </c>
      <c r="SX53" s="1">
        <v>1.506</v>
      </c>
      <c r="SY53" s="1">
        <v>1.49</v>
      </c>
      <c r="SZ53" s="1">
        <v>1.4890000000000001</v>
      </c>
      <c r="TA53" s="1">
        <v>1.4970000000000001</v>
      </c>
      <c r="TB53" s="1">
        <v>1.5129999999999999</v>
      </c>
      <c r="TC53" s="1">
        <v>1.522</v>
      </c>
      <c r="TD53" s="1">
        <v>1.5669999999999999</v>
      </c>
      <c r="TE53" s="1">
        <v>1.538</v>
      </c>
      <c r="TF53" s="1">
        <v>1.51</v>
      </c>
      <c r="TG53" s="1">
        <v>1.5529999999999999</v>
      </c>
      <c r="TH53" s="1">
        <v>1.5369999999999999</v>
      </c>
      <c r="TI53" s="1">
        <v>1.5409999999999999</v>
      </c>
      <c r="TJ53" s="1">
        <v>1.5649999999999999</v>
      </c>
      <c r="TK53" s="1">
        <v>1.5529999999999999</v>
      </c>
      <c r="TL53" s="1">
        <v>1.5329999999999999</v>
      </c>
      <c r="TM53" s="1">
        <v>1.5409999999999999</v>
      </c>
      <c r="TN53" s="1">
        <v>1.5269999999999999</v>
      </c>
      <c r="TO53" s="1">
        <v>1.5009999999999999</v>
      </c>
      <c r="TP53" s="1">
        <v>1.516</v>
      </c>
      <c r="TQ53" s="1">
        <v>1.5149999999999999</v>
      </c>
      <c r="TR53" s="2">
        <v>7.6999999999999999E-2</v>
      </c>
      <c r="TS53" s="1">
        <v>1.4990000000000001</v>
      </c>
      <c r="TT53" s="1">
        <v>1.508</v>
      </c>
      <c r="TU53" s="1">
        <v>1.486</v>
      </c>
      <c r="TV53" s="1">
        <v>1.5</v>
      </c>
      <c r="TW53" s="1">
        <v>1.492</v>
      </c>
      <c r="TX53" s="1">
        <v>1.4830000000000001</v>
      </c>
      <c r="TY53" s="1">
        <v>1.488</v>
      </c>
      <c r="TZ53" s="1">
        <v>1.506</v>
      </c>
      <c r="UA53" s="1">
        <v>1.498</v>
      </c>
      <c r="UB53" s="1">
        <v>1.528</v>
      </c>
      <c r="UC53" s="1">
        <v>1.526</v>
      </c>
      <c r="UD53" s="1">
        <v>1.512</v>
      </c>
      <c r="UE53" s="1">
        <v>1.4970000000000001</v>
      </c>
      <c r="UF53" s="1">
        <v>1.49</v>
      </c>
      <c r="UG53" s="1">
        <v>1.5229999999999999</v>
      </c>
      <c r="UH53" s="1">
        <v>1.5189999999999999</v>
      </c>
      <c r="UI53" s="1">
        <v>1.502</v>
      </c>
      <c r="UJ53" s="1">
        <v>1.5049999999999999</v>
      </c>
      <c r="UK53" s="1">
        <v>1.5409999999999999</v>
      </c>
      <c r="UL53" s="1">
        <v>1.532</v>
      </c>
      <c r="UM53" s="1">
        <v>1.36</v>
      </c>
      <c r="UN53" s="1">
        <v>0.80900000000000005</v>
      </c>
      <c r="UO53" s="1">
        <v>1.4339999999999999</v>
      </c>
      <c r="UP53" s="1">
        <v>1.5489999999999999</v>
      </c>
      <c r="UQ53" s="1">
        <v>1.5760000000000001</v>
      </c>
      <c r="UR53" s="1">
        <v>1.569</v>
      </c>
      <c r="US53" s="1">
        <v>1.5649999999999999</v>
      </c>
      <c r="UT53" s="1">
        <v>1.571</v>
      </c>
      <c r="UU53" s="1">
        <v>1.546</v>
      </c>
      <c r="UV53" s="1">
        <v>1.556</v>
      </c>
      <c r="UW53" s="1">
        <v>1.5629999999999999</v>
      </c>
      <c r="UX53" s="1">
        <v>1.53</v>
      </c>
      <c r="UY53" s="1">
        <v>1.5429999999999999</v>
      </c>
      <c r="UZ53" s="1">
        <v>1.5529999999999999</v>
      </c>
      <c r="VA53" s="1">
        <v>1.5389999999999999</v>
      </c>
      <c r="VB53" s="2">
        <v>7.1999999999999995E-2</v>
      </c>
      <c r="VC53" s="1">
        <v>1.5109999999999999</v>
      </c>
      <c r="VD53" s="1">
        <v>1.518</v>
      </c>
      <c r="VE53" s="1">
        <v>1.526</v>
      </c>
      <c r="VF53" s="1">
        <v>1.53</v>
      </c>
      <c r="VG53" s="1">
        <v>1.5269999999999999</v>
      </c>
      <c r="VH53" s="1">
        <v>1.5069999999999999</v>
      </c>
      <c r="VI53" s="1">
        <v>1.524</v>
      </c>
      <c r="VJ53" s="1">
        <v>1.538</v>
      </c>
      <c r="VK53" s="1">
        <v>1.5429999999999999</v>
      </c>
      <c r="VL53" s="1">
        <v>1.5509999999999999</v>
      </c>
      <c r="VM53" s="1">
        <v>1.5649999999999999</v>
      </c>
      <c r="VN53" s="1">
        <v>1.55</v>
      </c>
      <c r="VO53" s="1">
        <v>1.52</v>
      </c>
      <c r="VP53" s="1">
        <v>1.526</v>
      </c>
      <c r="VQ53" s="1">
        <v>1.5529999999999999</v>
      </c>
      <c r="VR53" s="1">
        <v>1.5489999999999999</v>
      </c>
      <c r="VS53" s="1">
        <v>1.528</v>
      </c>
      <c r="VT53" s="1">
        <v>1.5249999999999999</v>
      </c>
      <c r="VU53" s="1">
        <v>1.5620000000000001</v>
      </c>
      <c r="VV53" s="1">
        <v>1.5840000000000001</v>
      </c>
      <c r="VW53" s="1">
        <v>1.536</v>
      </c>
      <c r="VX53" s="1">
        <v>1.3120000000000001</v>
      </c>
      <c r="VY53" s="1">
        <v>2486.0729999999999</v>
      </c>
      <c r="VZ53" s="1">
        <v>2461.4899999999998</v>
      </c>
      <c r="WA53" s="1">
        <v>2420.1880000000001</v>
      </c>
      <c r="WB53" s="1">
        <v>2394.4720000000002</v>
      </c>
      <c r="WC53" s="1">
        <v>2373.0819999999999</v>
      </c>
      <c r="WD53" s="1">
        <v>2351.3429999999998</v>
      </c>
      <c r="WE53" s="1">
        <v>2332.4189999999999</v>
      </c>
      <c r="WF53" s="1">
        <v>2326.2359999999999</v>
      </c>
      <c r="WG53" s="1">
        <v>2291.64</v>
      </c>
      <c r="WH53" s="1">
        <v>2269.2910000000002</v>
      </c>
      <c r="WI53" s="1">
        <v>2243.2849999999999</v>
      </c>
      <c r="WJ53" s="1">
        <v>2208.0500000000002</v>
      </c>
      <c r="WK53" s="1">
        <v>2173.453</v>
      </c>
      <c r="WL53" s="1">
        <v>2144.3409999999999</v>
      </c>
      <c r="WM53" s="1">
        <v>2168.1120000000001</v>
      </c>
      <c r="WN53" s="1">
        <v>2032.6559999999999</v>
      </c>
      <c r="WO53" s="1"/>
      <c r="WP53" s="1">
        <v>6.9550000000000001</v>
      </c>
      <c r="WQ53" s="1">
        <v>9.641</v>
      </c>
      <c r="WR53" s="1">
        <v>12.166</v>
      </c>
      <c r="WS53" s="1">
        <v>15.305999999999999</v>
      </c>
      <c r="WT53" s="1">
        <v>17.791</v>
      </c>
      <c r="WU53" s="1">
        <v>12.64</v>
      </c>
      <c r="WV53" s="1">
        <v>12.707000000000001</v>
      </c>
      <c r="WW53" s="1">
        <v>13.250999999999999</v>
      </c>
      <c r="WX53" s="1">
        <v>13.28</v>
      </c>
      <c r="WY53" s="1">
        <v>13.257999999999999</v>
      </c>
      <c r="WZ53" s="1">
        <v>13.714</v>
      </c>
      <c r="XA53" s="1">
        <v>13.881</v>
      </c>
      <c r="XB53" s="1">
        <v>13.759</v>
      </c>
      <c r="XC53" s="1">
        <v>14.436999999999999</v>
      </c>
      <c r="XD53" s="1">
        <v>14.208</v>
      </c>
      <c r="XE53" s="1">
        <v>13.972</v>
      </c>
      <c r="XF53" s="1">
        <v>13.096</v>
      </c>
      <c r="XG53" s="1">
        <v>13.273999999999999</v>
      </c>
      <c r="XH53" s="1">
        <v>13.336</v>
      </c>
      <c r="XI53" s="1">
        <v>13.91</v>
      </c>
      <c r="XJ53" s="1">
        <v>14.18</v>
      </c>
      <c r="XK53" s="1">
        <v>14.362</v>
      </c>
      <c r="XL53" s="1">
        <v>14.071</v>
      </c>
      <c r="XM53" s="1">
        <v>15.077999999999999</v>
      </c>
      <c r="XN53" s="1">
        <v>14.702</v>
      </c>
      <c r="XO53" s="1">
        <v>14.361000000000001</v>
      </c>
      <c r="XP53" s="1">
        <v>14.898999999999999</v>
      </c>
      <c r="XQ53" s="1">
        <v>14.92</v>
      </c>
      <c r="XR53" s="1">
        <v>14.89</v>
      </c>
      <c r="XS53" s="1">
        <v>14.837999999999999</v>
      </c>
      <c r="XT53" s="1">
        <v>14.904</v>
      </c>
      <c r="XU53" s="1">
        <v>14.429</v>
      </c>
      <c r="XV53" s="1">
        <v>25</v>
      </c>
      <c r="XW53" s="1">
        <v>25</v>
      </c>
      <c r="XX53" s="1">
        <v>25</v>
      </c>
      <c r="XY53" s="1">
        <v>25</v>
      </c>
      <c r="XZ53" s="1">
        <v>25</v>
      </c>
      <c r="YA53" s="1">
        <v>25</v>
      </c>
      <c r="YB53" s="1">
        <v>25</v>
      </c>
      <c r="YC53" s="1">
        <v>25</v>
      </c>
      <c r="YD53" s="1">
        <v>25</v>
      </c>
      <c r="YE53" s="1">
        <v>25</v>
      </c>
      <c r="YF53" s="1">
        <v>25</v>
      </c>
      <c r="YG53" s="1">
        <v>25</v>
      </c>
      <c r="YH53" s="1">
        <v>25</v>
      </c>
      <c r="YI53" s="1">
        <v>25</v>
      </c>
      <c r="YJ53" s="1">
        <v>25</v>
      </c>
      <c r="YK53" s="1">
        <v>25</v>
      </c>
      <c r="YL53" s="1">
        <v>25</v>
      </c>
      <c r="YM53" s="1">
        <v>25</v>
      </c>
      <c r="YN53" s="1">
        <v>25</v>
      </c>
      <c r="YO53" s="1">
        <v>25</v>
      </c>
      <c r="YP53" s="1">
        <v>25</v>
      </c>
      <c r="YQ53" s="1">
        <v>25</v>
      </c>
      <c r="YR53" s="1">
        <v>25</v>
      </c>
      <c r="YS53" s="1">
        <v>25</v>
      </c>
      <c r="YT53" s="1">
        <v>25</v>
      </c>
      <c r="YU53" s="1">
        <v>25</v>
      </c>
      <c r="YV53" s="1">
        <v>25</v>
      </c>
      <c r="YW53" s="1">
        <v>25</v>
      </c>
      <c r="YX53" s="1">
        <v>25</v>
      </c>
      <c r="YY53" s="1">
        <v>25</v>
      </c>
      <c r="YZ53" s="1">
        <v>25</v>
      </c>
      <c r="ZA53" s="1">
        <v>25</v>
      </c>
      <c r="ZB53" s="1">
        <v>25</v>
      </c>
      <c r="ZC53" s="1">
        <v>25</v>
      </c>
      <c r="ZD53" s="1">
        <v>25</v>
      </c>
      <c r="ZE53" s="1">
        <v>25</v>
      </c>
      <c r="ZF53" s="1">
        <v>25</v>
      </c>
      <c r="ZG53" s="1">
        <v>25</v>
      </c>
      <c r="ZH53" s="1">
        <v>25</v>
      </c>
      <c r="ZI53" s="1">
        <v>25</v>
      </c>
      <c r="ZJ53" s="1">
        <v>25</v>
      </c>
      <c r="ZK53" s="1">
        <v>25</v>
      </c>
      <c r="ZL53" s="1">
        <v>25</v>
      </c>
      <c r="ZM53" s="1">
        <v>25</v>
      </c>
      <c r="ZN53" s="1">
        <v>25</v>
      </c>
      <c r="ZO53" s="1"/>
      <c r="ZP53" s="1">
        <v>21.17</v>
      </c>
      <c r="ZQ53" s="1">
        <v>17.43</v>
      </c>
      <c r="ZR53" s="1">
        <v>18.489999999999998</v>
      </c>
      <c r="ZS53" s="1">
        <v>19.09</v>
      </c>
      <c r="ZT53" s="1">
        <v>18.989999999999998</v>
      </c>
      <c r="ZU53" s="1">
        <v>18.940000000000001</v>
      </c>
      <c r="ZV53" s="1">
        <v>20.02</v>
      </c>
      <c r="ZW53" s="1">
        <v>18.07</v>
      </c>
      <c r="ZX53" s="1">
        <v>18.350000000000001</v>
      </c>
      <c r="ZY53" s="1">
        <v>19.87</v>
      </c>
      <c r="ZZ53" s="1">
        <v>19.61</v>
      </c>
      <c r="AAA53" s="1">
        <v>19.73</v>
      </c>
      <c r="AAB53" s="1">
        <v>18.97</v>
      </c>
      <c r="AAC53" s="1">
        <v>20.63</v>
      </c>
      <c r="AAD53" s="1">
        <v>20.059999999999999</v>
      </c>
      <c r="AAE53" s="1">
        <v>18.97</v>
      </c>
      <c r="AAF53" s="1">
        <v>17.190000000000001</v>
      </c>
      <c r="AAG53" s="1">
        <v>18.79</v>
      </c>
      <c r="AAH53" s="1">
        <v>18.66</v>
      </c>
      <c r="AAI53" s="1">
        <v>18.47</v>
      </c>
      <c r="AAJ53" s="1">
        <v>19.850000000000001</v>
      </c>
      <c r="AAK53" s="1">
        <v>20.100000000000001</v>
      </c>
      <c r="AAL53" s="1">
        <v>18.55</v>
      </c>
      <c r="AAM53" s="1">
        <v>21.24</v>
      </c>
      <c r="AAN53" s="1">
        <v>19.93</v>
      </c>
      <c r="AAO53" s="1">
        <v>19.760000000000002</v>
      </c>
      <c r="AAP53" s="1">
        <v>18.89</v>
      </c>
      <c r="AAQ53" s="1">
        <v>20.71</v>
      </c>
      <c r="AAR53" s="1">
        <v>20.190000000000001</v>
      </c>
      <c r="AAS53" s="1">
        <v>19.27</v>
      </c>
      <c r="AAT53" s="1">
        <v>20.350000000000001</v>
      </c>
      <c r="AAU53" s="1">
        <v>25</v>
      </c>
      <c r="AAV53" s="1">
        <v>25</v>
      </c>
      <c r="AAW53" s="1">
        <v>25</v>
      </c>
      <c r="AAX53" s="1">
        <v>25</v>
      </c>
      <c r="AAY53" s="1">
        <v>25</v>
      </c>
      <c r="AAZ53" s="1">
        <v>25</v>
      </c>
      <c r="ABA53" s="1">
        <v>25</v>
      </c>
      <c r="ABB53" s="1">
        <v>25</v>
      </c>
      <c r="ABC53" s="1">
        <v>25</v>
      </c>
      <c r="ABD53" s="1">
        <v>25</v>
      </c>
      <c r="ABE53" s="1">
        <v>25</v>
      </c>
      <c r="ABF53" s="1">
        <v>25</v>
      </c>
      <c r="ABG53" s="1">
        <v>25</v>
      </c>
      <c r="ABH53" s="1">
        <v>25</v>
      </c>
      <c r="ABI53" s="1">
        <v>25</v>
      </c>
      <c r="ABJ53" s="1">
        <v>25</v>
      </c>
      <c r="ABK53" s="1">
        <v>25</v>
      </c>
      <c r="ABL53" s="1">
        <v>25</v>
      </c>
      <c r="ABM53" s="1">
        <v>25</v>
      </c>
      <c r="ABN53" s="1">
        <v>25</v>
      </c>
      <c r="ABO53" s="1">
        <v>25</v>
      </c>
      <c r="ABP53" s="1">
        <v>25</v>
      </c>
      <c r="ABQ53" s="1">
        <v>25</v>
      </c>
      <c r="ABR53" s="1">
        <v>25</v>
      </c>
      <c r="ABS53" s="1">
        <v>25</v>
      </c>
      <c r="ABT53" s="1">
        <v>25</v>
      </c>
      <c r="ABU53" s="1">
        <v>25</v>
      </c>
      <c r="ABV53" s="1">
        <v>25</v>
      </c>
      <c r="ABW53" s="1">
        <v>25</v>
      </c>
      <c r="ABX53" s="1">
        <v>25</v>
      </c>
      <c r="ABY53" s="1">
        <v>25</v>
      </c>
      <c r="ABZ53" s="1">
        <v>25</v>
      </c>
      <c r="ACA53" s="1">
        <v>25</v>
      </c>
      <c r="ACB53" s="1">
        <v>25</v>
      </c>
      <c r="ACC53" s="1">
        <v>25</v>
      </c>
      <c r="ACD53" s="1">
        <v>25</v>
      </c>
      <c r="ACE53" s="1">
        <v>25</v>
      </c>
      <c r="ACF53" s="1">
        <v>25</v>
      </c>
      <c r="ACG53" s="1">
        <v>25</v>
      </c>
      <c r="ACH53" s="1">
        <v>25</v>
      </c>
      <c r="ACI53" s="1">
        <v>25</v>
      </c>
      <c r="ACJ53" s="1">
        <v>25</v>
      </c>
      <c r="ACK53" s="1">
        <v>25</v>
      </c>
      <c r="ACL53" s="1">
        <v>25</v>
      </c>
    </row>
    <row r="54" spans="2:766" ht="12.75" customHeight="1" x14ac:dyDescent="0.2">
      <c r="B54" t="s">
        <v>1585</v>
      </c>
      <c r="C54" t="s">
        <v>1152</v>
      </c>
      <c r="D54" t="s">
        <v>1464</v>
      </c>
      <c r="E54" t="s">
        <v>1593</v>
      </c>
      <c r="F54" t="s">
        <v>1594</v>
      </c>
      <c r="G54" t="s">
        <v>1594</v>
      </c>
      <c r="H54">
        <v>2</v>
      </c>
      <c r="I54">
        <v>1</v>
      </c>
      <c r="J54">
        <v>1</v>
      </c>
      <c r="K54">
        <v>2</v>
      </c>
      <c r="L54" t="s">
        <v>1052</v>
      </c>
      <c r="M54" t="s">
        <v>1052</v>
      </c>
      <c r="N54" t="s">
        <v>1052</v>
      </c>
      <c r="O54" t="s">
        <v>1052</v>
      </c>
      <c r="P54" t="s">
        <v>700</v>
      </c>
      <c r="Q54" t="s">
        <v>501</v>
      </c>
      <c r="S54" t="s">
        <v>1480</v>
      </c>
      <c r="U54" s="1">
        <v>1.4339999999999999</v>
      </c>
      <c r="V54" s="1">
        <v>1.5269999999999999</v>
      </c>
      <c r="W54" s="1">
        <v>1.532</v>
      </c>
      <c r="X54" s="1">
        <v>1.5469999999999999</v>
      </c>
      <c r="Y54" s="1">
        <v>1.5309999999999999</v>
      </c>
      <c r="Z54" s="1">
        <v>1.5329999999999999</v>
      </c>
      <c r="AA54" s="1">
        <v>1.528</v>
      </c>
      <c r="AB54" s="1">
        <v>1.5449999999999999</v>
      </c>
      <c r="AC54" s="1">
        <v>1.5149999999999999</v>
      </c>
      <c r="AD54" s="1">
        <v>1.5169999999999999</v>
      </c>
      <c r="AE54" s="1">
        <v>1.5</v>
      </c>
      <c r="AF54" s="1">
        <v>1.4910000000000001</v>
      </c>
      <c r="AG54" s="1">
        <v>1.4910000000000001</v>
      </c>
      <c r="AH54" s="1">
        <v>1.468</v>
      </c>
      <c r="AI54" s="1">
        <v>1.4830000000000001</v>
      </c>
      <c r="AJ54" s="1">
        <v>1.4750000000000001</v>
      </c>
      <c r="AK54" s="1">
        <v>1.506</v>
      </c>
      <c r="AL54" s="1">
        <v>1.504</v>
      </c>
      <c r="AM54" s="1">
        <v>1.5349999999999999</v>
      </c>
      <c r="AN54" s="1">
        <v>1.522</v>
      </c>
      <c r="AO54" s="1">
        <v>1.5069999999999999</v>
      </c>
      <c r="AP54" s="1">
        <v>1.4870000000000001</v>
      </c>
      <c r="AQ54" s="1">
        <v>1.4870000000000001</v>
      </c>
      <c r="AR54" s="1">
        <v>1.484</v>
      </c>
      <c r="AS54" s="1">
        <v>1.4770000000000001</v>
      </c>
      <c r="AT54" s="1">
        <v>1.4690000000000001</v>
      </c>
      <c r="AU54" s="1">
        <v>1.508</v>
      </c>
      <c r="AV54" s="1">
        <v>1.5309999999999999</v>
      </c>
      <c r="AW54" s="1">
        <v>1.5229999999999999</v>
      </c>
      <c r="AX54" s="1">
        <v>1.528</v>
      </c>
      <c r="AY54" s="1">
        <v>1.5780000000000001</v>
      </c>
      <c r="AZ54" s="1">
        <v>1.639</v>
      </c>
      <c r="BA54" s="1">
        <v>1.6679999999999999</v>
      </c>
      <c r="BB54" s="1">
        <v>1.5620000000000001</v>
      </c>
      <c r="BC54" s="1">
        <v>1.5389999999999999</v>
      </c>
      <c r="BD54" s="1">
        <v>1.446</v>
      </c>
      <c r="BE54" s="1">
        <v>1.5209999999999999</v>
      </c>
      <c r="BF54" s="1">
        <v>1.518</v>
      </c>
      <c r="BG54" s="1">
        <v>1.5229999999999999</v>
      </c>
      <c r="BH54" s="1">
        <v>1.542</v>
      </c>
      <c r="BI54" s="1">
        <v>1.548</v>
      </c>
      <c r="BJ54" s="1">
        <v>1.528</v>
      </c>
      <c r="BK54" s="1">
        <v>1.508</v>
      </c>
      <c r="BL54" s="1">
        <v>1.518</v>
      </c>
      <c r="BM54" s="1">
        <v>1.486</v>
      </c>
      <c r="BN54" s="1">
        <v>1.482</v>
      </c>
      <c r="BO54" s="1">
        <v>1.4790000000000001</v>
      </c>
      <c r="BP54" s="1">
        <v>1.4770000000000001</v>
      </c>
      <c r="BQ54" s="1">
        <v>1.4770000000000001</v>
      </c>
      <c r="BR54" s="1">
        <v>1.452</v>
      </c>
      <c r="BS54" s="1">
        <v>1.4650000000000001</v>
      </c>
      <c r="BT54" s="1">
        <v>1.4690000000000001</v>
      </c>
      <c r="BU54" s="1">
        <v>1.464</v>
      </c>
      <c r="BV54" s="1">
        <v>1.4830000000000001</v>
      </c>
      <c r="BW54" s="1">
        <v>1.4950000000000001</v>
      </c>
      <c r="BX54" s="1">
        <v>1.478</v>
      </c>
      <c r="BY54" s="1">
        <v>1.464</v>
      </c>
      <c r="BZ54" s="1">
        <v>1.46</v>
      </c>
      <c r="CA54" s="1">
        <v>1.454</v>
      </c>
      <c r="CB54" s="1">
        <v>1.45</v>
      </c>
      <c r="CC54" s="1">
        <v>1.4490000000000001</v>
      </c>
      <c r="CD54" s="1">
        <v>1.452</v>
      </c>
      <c r="CE54" s="1">
        <v>1.454</v>
      </c>
      <c r="CF54" s="1">
        <v>1.4850000000000001</v>
      </c>
      <c r="CG54" s="1">
        <v>1.4830000000000001</v>
      </c>
      <c r="CH54" s="1">
        <v>1.4990000000000001</v>
      </c>
      <c r="CI54" s="1">
        <v>1.524</v>
      </c>
      <c r="CJ54" s="1">
        <v>1.556</v>
      </c>
      <c r="CK54" s="1">
        <v>1.5880000000000001</v>
      </c>
      <c r="CL54" s="1">
        <v>1.546</v>
      </c>
      <c r="CM54" s="1">
        <v>1.5229999999999999</v>
      </c>
      <c r="CN54" s="1">
        <v>1.577</v>
      </c>
      <c r="CO54" s="1">
        <v>1.5029999999999999</v>
      </c>
      <c r="CP54" s="1">
        <v>1.5089999999999999</v>
      </c>
      <c r="CQ54" s="1">
        <v>1.518</v>
      </c>
      <c r="CR54" s="1">
        <v>1.5529999999999999</v>
      </c>
      <c r="CS54" s="1">
        <v>1.5489999999999999</v>
      </c>
      <c r="CT54" s="1">
        <v>1.5149999999999999</v>
      </c>
      <c r="CU54" s="1">
        <v>1.4970000000000001</v>
      </c>
      <c r="CV54" s="1">
        <v>1.504</v>
      </c>
      <c r="CW54" s="1">
        <v>1.4870000000000001</v>
      </c>
      <c r="CX54" s="1">
        <v>1.472</v>
      </c>
      <c r="CY54" s="1">
        <v>1.478</v>
      </c>
      <c r="CZ54" s="1">
        <v>1.472</v>
      </c>
      <c r="DA54" s="1">
        <v>1.474</v>
      </c>
      <c r="DB54" s="1">
        <v>1.4630000000000001</v>
      </c>
      <c r="DC54" s="1">
        <v>1.4770000000000001</v>
      </c>
      <c r="DD54" s="1">
        <v>1.448</v>
      </c>
      <c r="DE54" s="1">
        <v>1.4490000000000001</v>
      </c>
      <c r="DF54" s="1">
        <v>1.4610000000000001</v>
      </c>
      <c r="DG54" s="1">
        <v>1.4710000000000001</v>
      </c>
      <c r="DH54" s="1">
        <v>1.4850000000000001</v>
      </c>
      <c r="DI54" s="1">
        <v>1.4670000000000001</v>
      </c>
      <c r="DJ54" s="1">
        <v>1.458</v>
      </c>
      <c r="DK54" s="1">
        <v>1.4530000000000001</v>
      </c>
      <c r="DL54" s="1">
        <v>1.454</v>
      </c>
      <c r="DM54" s="1">
        <v>1.4450000000000001</v>
      </c>
      <c r="DN54" s="1">
        <v>1.466</v>
      </c>
      <c r="DO54" s="1">
        <v>1.4630000000000001</v>
      </c>
      <c r="DP54" s="1">
        <v>1.46</v>
      </c>
      <c r="DQ54" s="1">
        <v>1.466</v>
      </c>
      <c r="DR54" s="1">
        <v>1.4990000000000001</v>
      </c>
      <c r="DS54" s="1">
        <v>1.4830000000000001</v>
      </c>
      <c r="DT54" s="1">
        <v>1.5149999999999999</v>
      </c>
      <c r="DU54" s="1">
        <v>1.5469999999999999</v>
      </c>
      <c r="DV54" s="1">
        <v>1.5049999999999999</v>
      </c>
      <c r="DW54" s="1">
        <v>1.56</v>
      </c>
      <c r="DX54" s="1">
        <v>1.6140000000000001</v>
      </c>
      <c r="DY54" s="1">
        <v>1.496</v>
      </c>
      <c r="DZ54" s="1">
        <v>1.5049999999999999</v>
      </c>
      <c r="EA54" s="1">
        <v>1.5109999999999999</v>
      </c>
      <c r="EB54" s="1">
        <v>1.548</v>
      </c>
      <c r="EC54" s="1">
        <v>1.5289999999999999</v>
      </c>
      <c r="ED54" s="1">
        <v>1.508</v>
      </c>
      <c r="EE54" s="1">
        <v>1.4930000000000001</v>
      </c>
      <c r="EF54" s="1">
        <v>1.4890000000000001</v>
      </c>
      <c r="EG54" s="1">
        <v>1.48</v>
      </c>
      <c r="EH54" s="1">
        <v>1.4670000000000001</v>
      </c>
      <c r="EI54" s="1">
        <v>1.4790000000000001</v>
      </c>
      <c r="EJ54" s="1">
        <v>1.4770000000000001</v>
      </c>
      <c r="EK54" s="1">
        <v>1.4710000000000001</v>
      </c>
      <c r="EL54" s="1">
        <v>1.4570000000000001</v>
      </c>
      <c r="EM54" s="1">
        <v>1.486</v>
      </c>
      <c r="EN54" s="1">
        <v>1.4550000000000001</v>
      </c>
      <c r="EO54" s="1">
        <v>1.4570000000000001</v>
      </c>
      <c r="EP54" s="1">
        <v>1.4670000000000001</v>
      </c>
      <c r="EQ54" s="1">
        <v>1.4770000000000001</v>
      </c>
      <c r="ER54" s="1">
        <v>1.4690000000000001</v>
      </c>
      <c r="ES54" s="1">
        <v>1.4630000000000001</v>
      </c>
      <c r="ET54" s="1">
        <v>1.4650000000000001</v>
      </c>
      <c r="EU54" s="1">
        <v>1.448</v>
      </c>
      <c r="EV54" s="1">
        <v>1.446</v>
      </c>
      <c r="EW54" s="1">
        <v>1.4530000000000001</v>
      </c>
      <c r="EX54" s="1">
        <v>1.4670000000000001</v>
      </c>
      <c r="EY54" s="1">
        <v>1.468</v>
      </c>
      <c r="EZ54" s="1">
        <v>1.45</v>
      </c>
      <c r="FA54" s="1">
        <v>1.462</v>
      </c>
      <c r="FB54" s="1">
        <v>1.4830000000000001</v>
      </c>
      <c r="FC54" s="1">
        <v>1.4730000000000001</v>
      </c>
      <c r="FD54" s="1">
        <v>1.4610000000000001</v>
      </c>
      <c r="FE54" s="1">
        <v>1.514</v>
      </c>
      <c r="FF54" s="1">
        <v>1.528</v>
      </c>
      <c r="FG54" s="1">
        <v>1.5620000000000001</v>
      </c>
      <c r="FH54" s="1">
        <v>1.6459999999999999</v>
      </c>
      <c r="FI54" s="1">
        <v>1.5109999999999999</v>
      </c>
      <c r="FJ54" s="1">
        <v>1.5029999999999999</v>
      </c>
      <c r="FK54" s="1">
        <v>1.5069999999999999</v>
      </c>
      <c r="FL54" s="1">
        <v>1.5</v>
      </c>
      <c r="FM54" s="1">
        <v>1.4970000000000001</v>
      </c>
      <c r="FN54" s="1">
        <v>1.492</v>
      </c>
      <c r="FO54" s="1">
        <v>1.5009999999999999</v>
      </c>
      <c r="FP54" s="1">
        <v>1.49</v>
      </c>
      <c r="FQ54" s="1">
        <v>1.4830000000000001</v>
      </c>
      <c r="FR54" s="1">
        <v>1.472</v>
      </c>
      <c r="FS54" s="1">
        <v>1.47</v>
      </c>
      <c r="FT54" s="1">
        <v>1.4850000000000001</v>
      </c>
      <c r="FU54" s="1">
        <v>1.4750000000000001</v>
      </c>
      <c r="FV54" s="1">
        <v>1.4530000000000001</v>
      </c>
      <c r="FW54" s="1">
        <v>1.4810000000000001</v>
      </c>
      <c r="FX54" s="1">
        <v>1.4690000000000001</v>
      </c>
      <c r="FY54" s="1">
        <v>1.482</v>
      </c>
      <c r="FZ54" s="1">
        <v>1.4730000000000001</v>
      </c>
      <c r="GA54" s="1">
        <v>1.462</v>
      </c>
      <c r="GB54" s="1">
        <v>1.456</v>
      </c>
      <c r="GC54" s="1">
        <v>1.456</v>
      </c>
      <c r="GD54" s="1">
        <v>1.4590000000000001</v>
      </c>
      <c r="GE54" s="1">
        <v>1.45</v>
      </c>
      <c r="GF54" s="1">
        <v>1.452</v>
      </c>
      <c r="GG54" s="1">
        <v>1.4510000000000001</v>
      </c>
      <c r="GH54" s="1">
        <v>1.458</v>
      </c>
      <c r="GI54" s="1">
        <v>1.4510000000000001</v>
      </c>
      <c r="GJ54" s="1">
        <v>1.458</v>
      </c>
      <c r="GK54" s="1">
        <v>1.466</v>
      </c>
      <c r="GL54" s="1">
        <v>1.4830000000000001</v>
      </c>
      <c r="GM54" s="1">
        <v>1.4890000000000001</v>
      </c>
      <c r="GN54" s="1">
        <v>1.4690000000000001</v>
      </c>
      <c r="GO54" s="1">
        <v>1.498</v>
      </c>
      <c r="GP54" s="1">
        <v>1.508</v>
      </c>
      <c r="GQ54" s="1">
        <v>1.5580000000000001</v>
      </c>
      <c r="GR54" s="1">
        <v>1.61</v>
      </c>
      <c r="GS54" s="1">
        <v>1.5169999999999999</v>
      </c>
      <c r="GT54" s="1">
        <v>1.5089999999999999</v>
      </c>
      <c r="GU54" s="1">
        <v>1.506</v>
      </c>
      <c r="GV54" s="1">
        <v>1.514</v>
      </c>
      <c r="GW54" s="1">
        <v>1.4910000000000001</v>
      </c>
      <c r="GX54" s="1">
        <v>1.4850000000000001</v>
      </c>
      <c r="GY54" s="1">
        <v>1.4470000000000001</v>
      </c>
      <c r="GZ54" s="1">
        <v>1.4530000000000001</v>
      </c>
      <c r="HA54" s="1">
        <v>1.4850000000000001</v>
      </c>
      <c r="HB54" s="1">
        <v>1.468</v>
      </c>
      <c r="HC54" s="1">
        <v>1.4710000000000001</v>
      </c>
      <c r="HD54" s="1">
        <v>1.4710000000000001</v>
      </c>
      <c r="HE54" s="1">
        <v>1.468</v>
      </c>
      <c r="HF54" s="1">
        <v>1.4419999999999999</v>
      </c>
      <c r="HG54" s="1">
        <v>1.4630000000000001</v>
      </c>
      <c r="HH54" s="1">
        <v>1.4570000000000001</v>
      </c>
      <c r="HI54" s="1">
        <v>1.466</v>
      </c>
      <c r="HJ54" s="1">
        <v>1.4610000000000001</v>
      </c>
      <c r="HK54" s="1">
        <v>1.4630000000000001</v>
      </c>
      <c r="HL54" s="1">
        <v>1.446</v>
      </c>
      <c r="HM54" s="1">
        <v>1.4450000000000001</v>
      </c>
      <c r="HN54" s="1">
        <v>1.4510000000000001</v>
      </c>
      <c r="HO54" s="1">
        <v>1.4610000000000001</v>
      </c>
      <c r="HP54" s="1">
        <v>1.4570000000000001</v>
      </c>
      <c r="HQ54" s="1">
        <v>1.458</v>
      </c>
      <c r="HR54" s="1">
        <v>1.4630000000000001</v>
      </c>
      <c r="HS54" s="1">
        <v>1.4630000000000001</v>
      </c>
      <c r="HT54" s="1">
        <v>1.468</v>
      </c>
      <c r="HU54" s="1">
        <v>1.466</v>
      </c>
      <c r="HV54" s="1">
        <v>1.476</v>
      </c>
      <c r="HW54" s="1">
        <v>1.494</v>
      </c>
      <c r="HX54" s="1">
        <v>1.4790000000000001</v>
      </c>
      <c r="HY54" s="1">
        <v>1.4970000000000001</v>
      </c>
      <c r="HZ54" s="1">
        <v>1.5109999999999999</v>
      </c>
      <c r="IA54" s="1">
        <v>1.5629999999999999</v>
      </c>
      <c r="IB54" s="1">
        <v>1.5620000000000001</v>
      </c>
      <c r="IC54" s="1">
        <v>1.4970000000000001</v>
      </c>
      <c r="ID54" s="1">
        <v>1.5</v>
      </c>
      <c r="IE54" s="1">
        <v>1.5109999999999999</v>
      </c>
      <c r="IF54" s="1">
        <v>1.5209999999999999</v>
      </c>
      <c r="IG54" s="1">
        <v>1.5069999999999999</v>
      </c>
      <c r="IH54" s="1">
        <v>1.5149999999999999</v>
      </c>
      <c r="II54" s="1">
        <v>1.48</v>
      </c>
      <c r="IJ54" s="1">
        <v>1.4830000000000001</v>
      </c>
      <c r="IK54" s="1">
        <v>1.48</v>
      </c>
      <c r="IL54" s="1">
        <v>1.4710000000000001</v>
      </c>
      <c r="IM54" s="1">
        <v>1.4630000000000001</v>
      </c>
      <c r="IN54" s="1">
        <v>1.46</v>
      </c>
      <c r="IO54" s="1">
        <v>1.458</v>
      </c>
      <c r="IP54" s="1">
        <v>1.4350000000000001</v>
      </c>
      <c r="IQ54" s="1">
        <v>1.4510000000000001</v>
      </c>
      <c r="IR54" s="1">
        <v>1.4330000000000001</v>
      </c>
      <c r="IS54" s="1">
        <v>1.4430000000000001</v>
      </c>
      <c r="IT54" s="1">
        <v>1.4490000000000001</v>
      </c>
      <c r="IU54" s="1">
        <v>1.454</v>
      </c>
      <c r="IV54" s="1">
        <v>1.44</v>
      </c>
      <c r="IW54" s="1">
        <v>1.4450000000000001</v>
      </c>
      <c r="IX54" s="1">
        <v>1.4370000000000001</v>
      </c>
      <c r="IY54" s="1">
        <v>1.4490000000000001</v>
      </c>
      <c r="IZ54" s="1">
        <v>1.446</v>
      </c>
      <c r="JA54" s="1">
        <v>1.44</v>
      </c>
      <c r="JB54" s="1">
        <v>1.4530000000000001</v>
      </c>
      <c r="JC54" s="1">
        <v>1.456</v>
      </c>
      <c r="JD54" s="1">
        <v>1.4670000000000001</v>
      </c>
      <c r="JE54" s="1">
        <v>1.464</v>
      </c>
      <c r="JF54" s="1">
        <v>1.476</v>
      </c>
      <c r="JG54" s="1">
        <v>1.482</v>
      </c>
      <c r="JH54" s="1">
        <v>1.472</v>
      </c>
      <c r="JI54" s="1">
        <v>1.4930000000000001</v>
      </c>
      <c r="JJ54" s="1">
        <v>1.502</v>
      </c>
      <c r="JK54" s="1">
        <v>1.5369999999999999</v>
      </c>
      <c r="JL54" s="1">
        <v>1.5549999999999999</v>
      </c>
      <c r="JM54" s="1">
        <v>1.51</v>
      </c>
      <c r="JN54" s="1">
        <v>1.4970000000000001</v>
      </c>
      <c r="JO54" s="1">
        <v>1.4910000000000001</v>
      </c>
      <c r="JP54" s="1">
        <v>1.5069999999999999</v>
      </c>
      <c r="JQ54" s="1">
        <v>1.5489999999999999</v>
      </c>
      <c r="JR54" s="1">
        <v>1.5029999999999999</v>
      </c>
      <c r="JS54" s="1">
        <v>1.5</v>
      </c>
      <c r="JT54" s="1">
        <v>1.492</v>
      </c>
      <c r="JU54" s="1">
        <v>1.4850000000000001</v>
      </c>
      <c r="JV54" s="1">
        <v>1.4770000000000001</v>
      </c>
      <c r="JW54" s="1">
        <v>1.4670000000000001</v>
      </c>
      <c r="JX54" s="1">
        <v>1.4590000000000001</v>
      </c>
      <c r="JY54" s="1">
        <v>1.452</v>
      </c>
      <c r="JZ54" s="1">
        <v>1.4259999999999999</v>
      </c>
      <c r="KA54" s="1">
        <v>1.448</v>
      </c>
      <c r="KB54" s="1">
        <v>1.4390000000000001</v>
      </c>
      <c r="KC54" s="1">
        <v>1.4419999999999999</v>
      </c>
      <c r="KD54" s="1">
        <v>1.4350000000000001</v>
      </c>
      <c r="KE54" s="1">
        <v>1.4470000000000001</v>
      </c>
      <c r="KF54" s="1">
        <v>1.4379999999999999</v>
      </c>
      <c r="KG54" s="1">
        <v>1.4370000000000001</v>
      </c>
      <c r="KH54" s="1">
        <v>1.4430000000000001</v>
      </c>
      <c r="KI54" s="1">
        <v>1.454</v>
      </c>
      <c r="KJ54" s="1">
        <v>1.452</v>
      </c>
      <c r="KK54" s="1">
        <v>1.446</v>
      </c>
      <c r="KL54" s="1">
        <v>1.4550000000000001</v>
      </c>
      <c r="KM54" s="1">
        <v>1.4630000000000001</v>
      </c>
      <c r="KN54" s="1">
        <v>1.4530000000000001</v>
      </c>
      <c r="KO54" s="1">
        <v>1.4590000000000001</v>
      </c>
      <c r="KP54" s="1">
        <v>1.478</v>
      </c>
      <c r="KQ54" s="1">
        <v>1.476</v>
      </c>
      <c r="KR54" s="1">
        <v>1.47</v>
      </c>
      <c r="KS54" s="1">
        <v>1.4850000000000001</v>
      </c>
      <c r="KT54" s="1">
        <v>1.498</v>
      </c>
      <c r="KU54" s="1">
        <v>1.478</v>
      </c>
      <c r="KV54" s="1">
        <v>1.524</v>
      </c>
      <c r="KW54" s="1">
        <v>1.532</v>
      </c>
      <c r="KX54" s="1">
        <v>1.516</v>
      </c>
      <c r="KY54" s="1">
        <v>1.502</v>
      </c>
      <c r="KZ54" s="1">
        <v>1.5049999999999999</v>
      </c>
      <c r="LA54" s="1">
        <v>1.5229999999999999</v>
      </c>
      <c r="LB54" s="1">
        <v>1.522</v>
      </c>
      <c r="LC54" s="1">
        <v>1.5209999999999999</v>
      </c>
      <c r="LD54" s="1">
        <v>1.512</v>
      </c>
      <c r="LE54" s="1">
        <v>1.4930000000000001</v>
      </c>
      <c r="LF54" s="1">
        <v>1.4710000000000001</v>
      </c>
      <c r="LG54" s="1">
        <v>1.4670000000000001</v>
      </c>
      <c r="LH54" s="1">
        <v>1.448</v>
      </c>
      <c r="LI54" s="1">
        <v>1.4470000000000001</v>
      </c>
      <c r="LJ54" s="1">
        <v>1.425</v>
      </c>
      <c r="LK54" s="1">
        <v>1.4450000000000001</v>
      </c>
      <c r="LL54" s="1">
        <v>1.4330000000000001</v>
      </c>
      <c r="LM54" s="1">
        <v>1.4410000000000001</v>
      </c>
      <c r="LN54" s="1">
        <v>1.4419999999999999</v>
      </c>
      <c r="LO54" s="1">
        <v>1.4450000000000001</v>
      </c>
      <c r="LP54" s="1">
        <v>1.4419999999999999</v>
      </c>
      <c r="LQ54" s="1">
        <v>1.4450000000000001</v>
      </c>
      <c r="LR54" s="1">
        <v>1.4410000000000001</v>
      </c>
      <c r="LS54" s="1">
        <v>1.45</v>
      </c>
      <c r="LT54" s="1">
        <v>1.4419999999999999</v>
      </c>
      <c r="LU54" s="1">
        <v>1.448</v>
      </c>
      <c r="LV54" s="1">
        <v>1.448</v>
      </c>
      <c r="LW54" s="1">
        <v>1.4630000000000001</v>
      </c>
      <c r="LX54" s="1">
        <v>1.45</v>
      </c>
      <c r="LY54" s="1">
        <v>1.45</v>
      </c>
      <c r="LZ54" s="1">
        <v>1.464</v>
      </c>
      <c r="MA54" s="1">
        <v>1.4750000000000001</v>
      </c>
      <c r="MB54" s="1">
        <v>1.4770000000000001</v>
      </c>
      <c r="MC54" s="1">
        <v>1.4870000000000001</v>
      </c>
      <c r="MD54" s="1">
        <v>1.5</v>
      </c>
      <c r="ME54" s="1">
        <v>1.51</v>
      </c>
      <c r="MF54" s="1">
        <v>1.5349999999999999</v>
      </c>
      <c r="MG54" s="1">
        <v>1.5249999999999999</v>
      </c>
      <c r="MH54" s="1">
        <v>1.5269999999999999</v>
      </c>
      <c r="MI54" s="1">
        <v>1.5209999999999999</v>
      </c>
      <c r="MJ54" s="1">
        <v>1.5609999999999999</v>
      </c>
      <c r="MK54" s="1">
        <v>1.5429999999999999</v>
      </c>
      <c r="ML54" s="1">
        <v>1.502</v>
      </c>
      <c r="MM54" s="1">
        <v>1.498</v>
      </c>
      <c r="MN54" s="1">
        <v>1.5049999999999999</v>
      </c>
      <c r="MO54" s="1">
        <v>1.4950000000000001</v>
      </c>
      <c r="MP54" s="1">
        <v>1.486</v>
      </c>
      <c r="MQ54" s="1">
        <v>1.47</v>
      </c>
      <c r="MR54" s="1">
        <v>1.45</v>
      </c>
      <c r="MS54" s="1">
        <v>1.444</v>
      </c>
      <c r="MT54" s="1">
        <v>1.4239999999999999</v>
      </c>
      <c r="MU54" s="1">
        <v>1.4419999999999999</v>
      </c>
      <c r="MV54" s="1">
        <v>1.4370000000000001</v>
      </c>
      <c r="MW54" s="1">
        <v>1.4370000000000001</v>
      </c>
      <c r="MX54" s="1">
        <v>1.4450000000000001</v>
      </c>
      <c r="MY54" s="1">
        <v>1.45</v>
      </c>
      <c r="MZ54" s="1">
        <v>1.4410000000000001</v>
      </c>
      <c r="NA54" s="1">
        <v>1.444</v>
      </c>
      <c r="NB54" s="1">
        <v>1.454</v>
      </c>
      <c r="NC54" s="1">
        <v>1.4510000000000001</v>
      </c>
      <c r="ND54" s="1">
        <v>1.446</v>
      </c>
      <c r="NE54" s="1">
        <v>1.4490000000000001</v>
      </c>
      <c r="NF54" s="1">
        <v>1.448</v>
      </c>
      <c r="NG54" s="1">
        <v>1.4590000000000001</v>
      </c>
      <c r="NH54" s="1">
        <v>1.4470000000000001</v>
      </c>
      <c r="NI54" s="1">
        <v>1.4590000000000001</v>
      </c>
      <c r="NJ54" s="1">
        <v>1.4690000000000001</v>
      </c>
      <c r="NK54" s="1">
        <v>1.4830000000000001</v>
      </c>
      <c r="NL54" s="1">
        <v>1.4810000000000001</v>
      </c>
      <c r="NM54" s="1">
        <v>1.4810000000000001</v>
      </c>
      <c r="NN54" s="1">
        <v>1.494</v>
      </c>
      <c r="NO54" s="1">
        <v>1.498</v>
      </c>
      <c r="NP54" s="1">
        <v>1.54</v>
      </c>
      <c r="NQ54" s="1">
        <v>1.5249999999999999</v>
      </c>
      <c r="NR54" s="1">
        <v>1.5309999999999999</v>
      </c>
      <c r="NS54" s="1">
        <v>1.5209999999999999</v>
      </c>
      <c r="NT54" s="1">
        <v>1.5640000000000001</v>
      </c>
      <c r="NU54" s="1">
        <v>1.5349999999999999</v>
      </c>
      <c r="NV54" s="1">
        <v>1.52</v>
      </c>
      <c r="NW54" s="1">
        <v>1.496</v>
      </c>
      <c r="NX54" s="1">
        <v>1.4910000000000001</v>
      </c>
      <c r="NY54" s="1">
        <v>1.496</v>
      </c>
      <c r="NZ54" s="1">
        <v>1.502</v>
      </c>
      <c r="OA54" s="1">
        <v>1.474</v>
      </c>
      <c r="OB54" s="1">
        <v>1.46</v>
      </c>
      <c r="OC54" s="1">
        <v>1.446</v>
      </c>
      <c r="OD54" s="1">
        <v>1.4279999999999999</v>
      </c>
      <c r="OE54" s="1">
        <v>1.446</v>
      </c>
      <c r="OF54" s="1">
        <v>1.4410000000000001</v>
      </c>
      <c r="OG54" s="1">
        <v>1.45</v>
      </c>
      <c r="OH54" s="1">
        <v>1.4470000000000001</v>
      </c>
      <c r="OI54" s="1">
        <v>1.45</v>
      </c>
      <c r="OJ54" s="1">
        <v>1.45</v>
      </c>
      <c r="OK54" s="1">
        <v>1.452</v>
      </c>
      <c r="OL54" s="1">
        <v>1.4550000000000001</v>
      </c>
      <c r="OM54" s="1">
        <v>1.462</v>
      </c>
      <c r="ON54" s="1">
        <v>1.4590000000000001</v>
      </c>
      <c r="OO54" s="1">
        <v>1.456</v>
      </c>
      <c r="OP54" s="1">
        <v>1.4650000000000001</v>
      </c>
      <c r="OQ54" s="1">
        <v>1.4590000000000001</v>
      </c>
      <c r="OR54" s="1">
        <v>1.4630000000000001</v>
      </c>
      <c r="OS54" s="1">
        <v>1.47</v>
      </c>
      <c r="OT54" s="1">
        <v>1.47</v>
      </c>
      <c r="OU54" s="1">
        <v>1.4790000000000001</v>
      </c>
      <c r="OV54" s="1">
        <v>1.48</v>
      </c>
      <c r="OW54" s="1">
        <v>1.4870000000000001</v>
      </c>
      <c r="OX54" s="1">
        <v>1.496</v>
      </c>
      <c r="OY54" s="1">
        <v>1.5049999999999999</v>
      </c>
      <c r="OZ54" s="1">
        <v>1.5429999999999999</v>
      </c>
      <c r="PA54" s="1">
        <v>1.5229999999999999</v>
      </c>
      <c r="PB54" s="1">
        <v>1.514</v>
      </c>
      <c r="PC54" s="1">
        <v>1.512</v>
      </c>
      <c r="PD54" s="1">
        <v>1.5640000000000001</v>
      </c>
      <c r="PE54" s="1">
        <v>1.5249999999999999</v>
      </c>
      <c r="PF54" s="1">
        <v>1.512</v>
      </c>
      <c r="PG54" s="1">
        <v>1.5009999999999999</v>
      </c>
      <c r="PH54" s="1">
        <v>1.4990000000000001</v>
      </c>
      <c r="PI54" s="1">
        <v>1.4950000000000001</v>
      </c>
      <c r="PJ54" s="1">
        <v>1.496</v>
      </c>
      <c r="PK54" s="1">
        <v>1.484</v>
      </c>
      <c r="PL54" s="1">
        <v>1.486</v>
      </c>
      <c r="PM54" s="1">
        <v>1.4079999999999999</v>
      </c>
      <c r="PN54" s="1">
        <v>1.282</v>
      </c>
      <c r="PO54" s="1">
        <v>1.456</v>
      </c>
      <c r="PP54" s="1">
        <v>1.4510000000000001</v>
      </c>
      <c r="PQ54" s="1">
        <v>1.454</v>
      </c>
      <c r="PR54" s="1">
        <v>1.4690000000000001</v>
      </c>
      <c r="PS54" s="1">
        <v>1.458</v>
      </c>
      <c r="PT54" s="1">
        <v>1.4490000000000001</v>
      </c>
      <c r="PU54" s="1">
        <v>1.4610000000000001</v>
      </c>
      <c r="PV54" s="1">
        <v>1.4610000000000001</v>
      </c>
      <c r="PW54" s="1">
        <v>1.4610000000000001</v>
      </c>
      <c r="PX54" s="1">
        <v>1.456</v>
      </c>
      <c r="PY54" s="1">
        <v>1.4590000000000001</v>
      </c>
      <c r="PZ54" s="1">
        <v>1.462</v>
      </c>
      <c r="QA54" s="1">
        <v>1.468</v>
      </c>
      <c r="QB54" s="1">
        <v>1.4610000000000001</v>
      </c>
      <c r="QC54" s="1">
        <v>1.4650000000000001</v>
      </c>
      <c r="QD54" s="1">
        <v>1.48</v>
      </c>
      <c r="QE54" s="1">
        <v>1.4850000000000001</v>
      </c>
      <c r="QF54" s="1">
        <v>1.4770000000000001</v>
      </c>
      <c r="QG54" s="1">
        <v>1.476</v>
      </c>
      <c r="QH54" s="1">
        <v>1.4870000000000001</v>
      </c>
      <c r="QI54" s="1">
        <v>1.498</v>
      </c>
      <c r="QJ54" s="1">
        <v>1.528</v>
      </c>
      <c r="QK54" s="1">
        <v>1.5109999999999999</v>
      </c>
      <c r="QL54" s="1">
        <v>1.5089999999999999</v>
      </c>
      <c r="QM54" s="1">
        <v>1.5289999999999999</v>
      </c>
      <c r="QN54" s="1">
        <v>1.5529999999999999</v>
      </c>
      <c r="QO54" s="1">
        <v>1.528</v>
      </c>
      <c r="QP54" s="1">
        <v>1.51</v>
      </c>
      <c r="QQ54" s="1">
        <v>1.506</v>
      </c>
      <c r="QR54" s="1">
        <v>1.5209999999999999</v>
      </c>
      <c r="QS54" s="1">
        <v>1.599</v>
      </c>
      <c r="QT54" s="1">
        <v>1.5289999999999999</v>
      </c>
      <c r="QU54" s="1">
        <v>1.484</v>
      </c>
      <c r="QV54" s="1">
        <v>1.5029999999999999</v>
      </c>
      <c r="QW54" s="1">
        <v>1.4179999999999999</v>
      </c>
      <c r="QX54" s="2">
        <v>7.5999999999999998E-2</v>
      </c>
      <c r="QY54" s="1">
        <v>1.4650000000000001</v>
      </c>
      <c r="QZ54" s="1">
        <v>1.454</v>
      </c>
      <c r="RA54" s="1">
        <v>1.462</v>
      </c>
      <c r="RB54" s="1">
        <v>1.472</v>
      </c>
      <c r="RC54" s="1">
        <v>1.466</v>
      </c>
      <c r="RD54" s="1">
        <v>1.458</v>
      </c>
      <c r="RE54" s="1">
        <v>1.4670000000000001</v>
      </c>
      <c r="RF54" s="1">
        <v>1.4590000000000001</v>
      </c>
      <c r="RG54" s="1">
        <v>1.4570000000000001</v>
      </c>
      <c r="RH54" s="1">
        <v>1.464</v>
      </c>
      <c r="RI54" s="1">
        <v>1.4690000000000001</v>
      </c>
      <c r="RJ54" s="1">
        <v>1.468</v>
      </c>
      <c r="RK54" s="1">
        <v>1.4710000000000001</v>
      </c>
      <c r="RL54" s="1">
        <v>1.4750000000000001</v>
      </c>
      <c r="RM54" s="1">
        <v>1.4750000000000001</v>
      </c>
      <c r="RN54" s="1">
        <v>1.482</v>
      </c>
      <c r="RO54" s="1">
        <v>1.4650000000000001</v>
      </c>
      <c r="RP54" s="1">
        <v>1.472</v>
      </c>
      <c r="RQ54" s="1">
        <v>1.472</v>
      </c>
      <c r="RR54" s="1">
        <v>1.494</v>
      </c>
      <c r="RS54" s="1">
        <v>1.5049999999999999</v>
      </c>
      <c r="RT54" s="1">
        <v>1.524</v>
      </c>
      <c r="RU54" s="1">
        <v>1.5129999999999999</v>
      </c>
      <c r="RV54" s="1">
        <v>1.508</v>
      </c>
      <c r="RW54" s="1">
        <v>1.52</v>
      </c>
      <c r="RX54" s="1">
        <v>1.534</v>
      </c>
      <c r="RY54" s="1">
        <v>1.52</v>
      </c>
      <c r="RZ54" s="1">
        <v>1.532</v>
      </c>
      <c r="SA54" s="1">
        <v>1.5369999999999999</v>
      </c>
      <c r="SB54" s="1">
        <v>1.5229999999999999</v>
      </c>
      <c r="SC54" s="1">
        <v>1.544</v>
      </c>
      <c r="SD54" s="1">
        <v>1.5169999999999999</v>
      </c>
      <c r="SE54" s="1">
        <v>1.4830000000000001</v>
      </c>
      <c r="SF54" s="1">
        <v>1.5029999999999999</v>
      </c>
      <c r="SG54" s="1">
        <v>1.49</v>
      </c>
      <c r="SH54" s="2">
        <v>6.7000000000000004E-2</v>
      </c>
      <c r="SI54" s="1">
        <v>1.4790000000000001</v>
      </c>
      <c r="SJ54" s="1">
        <v>1.4650000000000001</v>
      </c>
      <c r="SK54" s="1">
        <v>1.472</v>
      </c>
      <c r="SL54" s="1">
        <v>1.4750000000000001</v>
      </c>
      <c r="SM54" s="1">
        <v>1.4710000000000001</v>
      </c>
      <c r="SN54" s="1">
        <v>1.4670000000000001</v>
      </c>
      <c r="SO54" s="1">
        <v>1.492</v>
      </c>
      <c r="SP54" s="1">
        <v>1.482</v>
      </c>
      <c r="SQ54" s="1">
        <v>1.48</v>
      </c>
      <c r="SR54" s="1">
        <v>1.49</v>
      </c>
      <c r="SS54" s="1">
        <v>1.4830000000000001</v>
      </c>
      <c r="ST54" s="1">
        <v>1.482</v>
      </c>
      <c r="SU54" s="1">
        <v>1.4830000000000001</v>
      </c>
      <c r="SV54" s="1">
        <v>1.502</v>
      </c>
      <c r="SW54" s="1">
        <v>1.4910000000000001</v>
      </c>
      <c r="SX54" s="1">
        <v>1.4950000000000001</v>
      </c>
      <c r="SY54" s="1">
        <v>1.48</v>
      </c>
      <c r="SZ54" s="1">
        <v>1.478</v>
      </c>
      <c r="TA54" s="1">
        <v>1.4910000000000001</v>
      </c>
      <c r="TB54" s="1">
        <v>1.5029999999999999</v>
      </c>
      <c r="TC54" s="1">
        <v>1.512</v>
      </c>
      <c r="TD54" s="1">
        <v>1.5569999999999999</v>
      </c>
      <c r="TE54" s="1">
        <v>1.5269999999999999</v>
      </c>
      <c r="TF54" s="1">
        <v>1.496</v>
      </c>
      <c r="TG54" s="1">
        <v>1.55</v>
      </c>
      <c r="TH54" s="1">
        <v>1.5289999999999999</v>
      </c>
      <c r="TI54" s="1">
        <v>1.53</v>
      </c>
      <c r="TJ54" s="1">
        <v>1.5529999999999999</v>
      </c>
      <c r="TK54" s="1">
        <v>1.54</v>
      </c>
      <c r="TL54" s="1">
        <v>1.5289999999999999</v>
      </c>
      <c r="TM54" s="1">
        <v>1.526</v>
      </c>
      <c r="TN54" s="1">
        <v>1.5169999999999999</v>
      </c>
      <c r="TO54" s="1">
        <v>1.492</v>
      </c>
      <c r="TP54" s="1">
        <v>1.508</v>
      </c>
      <c r="TQ54" s="1">
        <v>1.506</v>
      </c>
      <c r="TR54" s="2">
        <v>6.5000000000000002E-2</v>
      </c>
      <c r="TS54" s="1">
        <v>1.4910000000000001</v>
      </c>
      <c r="TT54" s="1">
        <v>1.4810000000000001</v>
      </c>
      <c r="TU54" s="1">
        <v>1.4730000000000001</v>
      </c>
      <c r="TV54" s="1">
        <v>1.4890000000000001</v>
      </c>
      <c r="TW54" s="1">
        <v>1.4810000000000001</v>
      </c>
      <c r="TX54" s="1">
        <v>1.468</v>
      </c>
      <c r="TY54" s="1">
        <v>1.476</v>
      </c>
      <c r="TZ54" s="1">
        <v>1.482</v>
      </c>
      <c r="UA54" s="1">
        <v>1.4870000000000001</v>
      </c>
      <c r="UB54" s="1">
        <v>1.5069999999999999</v>
      </c>
      <c r="UC54" s="1">
        <v>1.512</v>
      </c>
      <c r="UD54" s="1">
        <v>1.502</v>
      </c>
      <c r="UE54" s="1">
        <v>1.4870000000000001</v>
      </c>
      <c r="UF54" s="1">
        <v>1.4750000000000001</v>
      </c>
      <c r="UG54" s="1">
        <v>1.5149999999999999</v>
      </c>
      <c r="UH54" s="1">
        <v>1.506</v>
      </c>
      <c r="UI54" s="1">
        <v>1.492</v>
      </c>
      <c r="UJ54" s="1">
        <v>1.498</v>
      </c>
      <c r="UK54" s="1">
        <v>1.532</v>
      </c>
      <c r="UL54" s="1">
        <v>1.526</v>
      </c>
      <c r="UM54" s="1">
        <v>1.3460000000000001</v>
      </c>
      <c r="UN54" s="1">
        <v>0.80100000000000005</v>
      </c>
      <c r="UO54" s="1">
        <v>1.4279999999999999</v>
      </c>
      <c r="UP54" s="1">
        <v>1.5449999999999999</v>
      </c>
      <c r="UQ54" s="1">
        <v>1.5589999999999999</v>
      </c>
      <c r="UR54" s="1">
        <v>1.56</v>
      </c>
      <c r="US54" s="1">
        <v>1.552</v>
      </c>
      <c r="UT54" s="1">
        <v>1.5589999999999999</v>
      </c>
      <c r="UU54" s="1">
        <v>1.5389999999999999</v>
      </c>
      <c r="UV54" s="1">
        <v>1.548</v>
      </c>
      <c r="UW54" s="1">
        <v>1.5529999999999999</v>
      </c>
      <c r="UX54" s="1">
        <v>1.5209999999999999</v>
      </c>
      <c r="UY54" s="1">
        <v>1.5289999999999999</v>
      </c>
      <c r="UZ54" s="1">
        <v>1.5469999999999999</v>
      </c>
      <c r="VA54" s="1">
        <v>1.5289999999999999</v>
      </c>
      <c r="VB54" s="2">
        <v>5.8999999999999997E-2</v>
      </c>
      <c r="VC54" s="1">
        <v>1.504</v>
      </c>
      <c r="VD54" s="1">
        <v>1.496</v>
      </c>
      <c r="VE54" s="1">
        <v>1.516</v>
      </c>
      <c r="VF54" s="1">
        <v>1.526</v>
      </c>
      <c r="VG54" s="1">
        <v>1.518</v>
      </c>
      <c r="VH54" s="1">
        <v>1.5009999999999999</v>
      </c>
      <c r="VI54" s="1">
        <v>1.5109999999999999</v>
      </c>
      <c r="VJ54" s="1">
        <v>1.528</v>
      </c>
      <c r="VK54" s="1">
        <v>1.53</v>
      </c>
      <c r="VL54" s="1">
        <v>1.536</v>
      </c>
      <c r="VM54" s="1">
        <v>1.5529999999999999</v>
      </c>
      <c r="VN54" s="1">
        <v>1.5389999999999999</v>
      </c>
      <c r="VO54" s="1">
        <v>1.506</v>
      </c>
      <c r="VP54" s="1">
        <v>1.52</v>
      </c>
      <c r="VQ54" s="1">
        <v>1.5449999999999999</v>
      </c>
      <c r="VR54" s="1">
        <v>1.5409999999999999</v>
      </c>
      <c r="VS54" s="1">
        <v>1.5249999999999999</v>
      </c>
      <c r="VT54" s="1">
        <v>1.52</v>
      </c>
      <c r="VU54" s="1">
        <v>1.5620000000000001</v>
      </c>
      <c r="VV54" s="1">
        <v>1.575</v>
      </c>
      <c r="VW54" s="1">
        <v>1.528</v>
      </c>
      <c r="VX54" s="1">
        <v>1.298</v>
      </c>
      <c r="VY54" s="1">
        <v>2487.96</v>
      </c>
      <c r="VZ54" s="1">
        <v>2463.8119999999999</v>
      </c>
      <c r="WA54" s="1">
        <v>2418.5050000000001</v>
      </c>
      <c r="WB54" s="1">
        <v>2402.5120000000002</v>
      </c>
      <c r="WC54" s="1">
        <v>2370.7890000000002</v>
      </c>
      <c r="WD54" s="1">
        <v>2357.6410000000001</v>
      </c>
      <c r="WE54" s="1">
        <v>2341.2710000000002</v>
      </c>
      <c r="WF54" s="1">
        <v>2344.1149999999998</v>
      </c>
      <c r="WG54" s="1">
        <v>2295.5</v>
      </c>
      <c r="WH54" s="1">
        <v>2281.3359999999998</v>
      </c>
      <c r="WI54" s="1">
        <v>2229.0920000000001</v>
      </c>
      <c r="WJ54" s="1">
        <v>2203.5219999999999</v>
      </c>
      <c r="WK54" s="1">
        <v>2165.413</v>
      </c>
      <c r="WL54" s="1">
        <v>2127.0720000000001</v>
      </c>
      <c r="WM54" s="1">
        <v>2165.0940000000001</v>
      </c>
      <c r="WN54" s="1">
        <v>2036.4</v>
      </c>
      <c r="WO54" s="1"/>
      <c r="WP54" s="1">
        <v>7.6180000000000003</v>
      </c>
      <c r="WQ54" s="1">
        <v>9.8699999999999992</v>
      </c>
      <c r="WR54" s="1">
        <v>12.138</v>
      </c>
      <c r="WS54" s="1">
        <v>15.102</v>
      </c>
      <c r="WT54" s="1">
        <v>16.873000000000001</v>
      </c>
      <c r="WU54" s="1">
        <v>18.920999999999999</v>
      </c>
      <c r="WV54" s="1">
        <v>12.727</v>
      </c>
      <c r="WW54" s="1">
        <v>13.28</v>
      </c>
      <c r="WX54" s="1">
        <v>13.202</v>
      </c>
      <c r="WY54" s="1">
        <v>13.242000000000001</v>
      </c>
      <c r="WZ54" s="1">
        <v>13.71</v>
      </c>
      <c r="XA54" s="1">
        <v>13.718999999999999</v>
      </c>
      <c r="XB54" s="1">
        <v>13.856</v>
      </c>
      <c r="XC54" s="1">
        <v>13.64</v>
      </c>
      <c r="XD54" s="1">
        <v>14.048</v>
      </c>
      <c r="XE54" s="1">
        <v>13.824999999999999</v>
      </c>
      <c r="XF54" s="1">
        <v>13.09</v>
      </c>
      <c r="XG54" s="1">
        <v>13.237</v>
      </c>
      <c r="XH54" s="1">
        <v>13.352</v>
      </c>
      <c r="XI54" s="1">
        <v>13.51</v>
      </c>
      <c r="XJ54" s="1">
        <v>14.24</v>
      </c>
      <c r="XK54" s="1">
        <v>14.369</v>
      </c>
      <c r="XL54" s="1">
        <v>14.18</v>
      </c>
      <c r="XM54" s="1">
        <v>14.074</v>
      </c>
      <c r="XN54" s="1">
        <v>14.759</v>
      </c>
      <c r="XO54" s="1">
        <v>14.587</v>
      </c>
      <c r="XP54" s="1">
        <v>14.31</v>
      </c>
      <c r="XQ54" s="1">
        <v>14.836</v>
      </c>
      <c r="XR54" s="1">
        <v>14.803000000000001</v>
      </c>
      <c r="XS54" s="1">
        <v>14.637</v>
      </c>
      <c r="XT54" s="1">
        <v>14.974</v>
      </c>
      <c r="XU54" s="1">
        <v>14.462999999999999</v>
      </c>
      <c r="XV54" s="1">
        <v>25</v>
      </c>
      <c r="XW54" s="1">
        <v>25</v>
      </c>
      <c r="XX54" s="1">
        <v>25</v>
      </c>
      <c r="XY54" s="1">
        <v>25</v>
      </c>
      <c r="XZ54" s="1">
        <v>25</v>
      </c>
      <c r="YA54" s="1">
        <v>25</v>
      </c>
      <c r="YB54" s="1">
        <v>25</v>
      </c>
      <c r="YC54" s="1">
        <v>25</v>
      </c>
      <c r="YD54" s="1">
        <v>25</v>
      </c>
      <c r="YE54" s="1">
        <v>25</v>
      </c>
      <c r="YF54" s="1">
        <v>25</v>
      </c>
      <c r="YG54" s="1">
        <v>25</v>
      </c>
      <c r="YH54" s="1">
        <v>25</v>
      </c>
      <c r="YI54" s="1">
        <v>25</v>
      </c>
      <c r="YJ54" s="1">
        <v>25</v>
      </c>
      <c r="YK54" s="1">
        <v>25</v>
      </c>
      <c r="YL54" s="1">
        <v>25</v>
      </c>
      <c r="YM54" s="1">
        <v>25</v>
      </c>
      <c r="YN54" s="1">
        <v>25</v>
      </c>
      <c r="YO54" s="1">
        <v>25</v>
      </c>
      <c r="YP54" s="1">
        <v>25</v>
      </c>
      <c r="YQ54" s="1">
        <v>25</v>
      </c>
      <c r="YR54" s="1">
        <v>25</v>
      </c>
      <c r="YS54" s="1">
        <v>25</v>
      </c>
      <c r="YT54" s="1">
        <v>25</v>
      </c>
      <c r="YU54" s="1">
        <v>25</v>
      </c>
      <c r="YV54" s="1">
        <v>25</v>
      </c>
      <c r="YW54" s="1">
        <v>25</v>
      </c>
      <c r="YX54" s="1">
        <v>25</v>
      </c>
      <c r="YY54" s="1">
        <v>25</v>
      </c>
      <c r="YZ54" s="1">
        <v>25</v>
      </c>
      <c r="ZA54" s="1">
        <v>25</v>
      </c>
      <c r="ZB54" s="1">
        <v>25</v>
      </c>
      <c r="ZC54" s="1">
        <v>25</v>
      </c>
      <c r="ZD54" s="1">
        <v>25</v>
      </c>
      <c r="ZE54" s="1">
        <v>25</v>
      </c>
      <c r="ZF54" s="1">
        <v>25</v>
      </c>
      <c r="ZG54" s="1">
        <v>25</v>
      </c>
      <c r="ZH54" s="1">
        <v>25</v>
      </c>
      <c r="ZI54" s="1">
        <v>25</v>
      </c>
      <c r="ZJ54" s="1">
        <v>25</v>
      </c>
      <c r="ZK54" s="1">
        <v>25</v>
      </c>
      <c r="ZL54" s="1">
        <v>25</v>
      </c>
      <c r="ZM54" s="1">
        <v>25</v>
      </c>
      <c r="ZN54" s="1">
        <v>25</v>
      </c>
      <c r="ZO54" s="1"/>
      <c r="ZP54" s="1">
        <v>21.33</v>
      </c>
      <c r="ZQ54" s="1">
        <v>18.32</v>
      </c>
      <c r="ZR54" s="1">
        <v>17.71</v>
      </c>
      <c r="ZS54" s="1">
        <v>19.440000000000001</v>
      </c>
      <c r="ZT54" s="1">
        <v>19.3</v>
      </c>
      <c r="ZU54" s="1">
        <v>19.86</v>
      </c>
      <c r="ZV54" s="1">
        <v>19.09</v>
      </c>
      <c r="ZW54" s="1">
        <v>18.28</v>
      </c>
      <c r="ZX54" s="1">
        <v>19.3</v>
      </c>
      <c r="ZY54" s="1">
        <v>18.920000000000002</v>
      </c>
      <c r="ZZ54" s="1">
        <v>20.100000000000001</v>
      </c>
      <c r="AAA54" s="1">
        <v>20.059999999999999</v>
      </c>
      <c r="AAB54" s="1">
        <v>19.88</v>
      </c>
      <c r="AAC54" s="1">
        <v>19.66</v>
      </c>
      <c r="AAD54" s="1">
        <v>20.63</v>
      </c>
      <c r="AAE54" s="1">
        <v>19.87</v>
      </c>
      <c r="AAF54" s="1">
        <v>16.600000000000001</v>
      </c>
      <c r="AAG54" s="1">
        <v>19.28</v>
      </c>
      <c r="AAH54" s="1">
        <v>18.86</v>
      </c>
      <c r="AAI54" s="1">
        <v>19.36</v>
      </c>
      <c r="AAJ54" s="1">
        <v>18.91</v>
      </c>
      <c r="AAK54" s="1">
        <v>20.76</v>
      </c>
      <c r="AAL54" s="1">
        <v>19.18</v>
      </c>
      <c r="AAM54" s="1">
        <v>19.940000000000001</v>
      </c>
      <c r="AAN54" s="1">
        <v>20.41</v>
      </c>
      <c r="AAO54" s="1">
        <v>20.079999999999998</v>
      </c>
      <c r="AAP54" s="1">
        <v>19.77</v>
      </c>
      <c r="AAQ54" s="1">
        <v>19.809999999999999</v>
      </c>
      <c r="AAR54" s="1">
        <v>21.02</v>
      </c>
      <c r="AAS54" s="1">
        <v>19.66</v>
      </c>
      <c r="AAT54" s="1">
        <v>19.59</v>
      </c>
      <c r="AAU54" s="1">
        <v>25</v>
      </c>
      <c r="AAV54" s="1">
        <v>25</v>
      </c>
      <c r="AAW54" s="1">
        <v>25</v>
      </c>
      <c r="AAX54" s="1">
        <v>25</v>
      </c>
      <c r="AAY54" s="1">
        <v>25</v>
      </c>
      <c r="AAZ54" s="1">
        <v>25</v>
      </c>
      <c r="ABA54" s="1">
        <v>25</v>
      </c>
      <c r="ABB54" s="1">
        <v>25</v>
      </c>
      <c r="ABC54" s="1">
        <v>25</v>
      </c>
      <c r="ABD54" s="1">
        <v>25</v>
      </c>
      <c r="ABE54" s="1">
        <v>25</v>
      </c>
      <c r="ABF54" s="1">
        <v>25</v>
      </c>
      <c r="ABG54" s="1">
        <v>25</v>
      </c>
      <c r="ABH54" s="1">
        <v>25</v>
      </c>
      <c r="ABI54" s="1">
        <v>25</v>
      </c>
      <c r="ABJ54" s="1">
        <v>25</v>
      </c>
      <c r="ABK54" s="1">
        <v>25</v>
      </c>
      <c r="ABL54" s="1">
        <v>25</v>
      </c>
      <c r="ABM54" s="1">
        <v>25</v>
      </c>
      <c r="ABN54" s="1">
        <v>25</v>
      </c>
      <c r="ABO54" s="1">
        <v>25</v>
      </c>
      <c r="ABP54" s="1">
        <v>25</v>
      </c>
      <c r="ABQ54" s="1">
        <v>25</v>
      </c>
      <c r="ABR54" s="1">
        <v>25</v>
      </c>
      <c r="ABS54" s="1">
        <v>25</v>
      </c>
      <c r="ABT54" s="1">
        <v>25</v>
      </c>
      <c r="ABU54" s="1">
        <v>25</v>
      </c>
      <c r="ABV54" s="1">
        <v>25</v>
      </c>
      <c r="ABW54" s="1">
        <v>25</v>
      </c>
      <c r="ABX54" s="1">
        <v>25</v>
      </c>
      <c r="ABY54" s="1">
        <v>25</v>
      </c>
      <c r="ABZ54" s="1">
        <v>25</v>
      </c>
      <c r="ACA54" s="1">
        <v>25</v>
      </c>
      <c r="ACB54" s="1">
        <v>25</v>
      </c>
      <c r="ACC54" s="1">
        <v>25</v>
      </c>
      <c r="ACD54" s="1">
        <v>25</v>
      </c>
      <c r="ACE54" s="1">
        <v>25</v>
      </c>
      <c r="ACF54" s="1">
        <v>25</v>
      </c>
      <c r="ACG54" s="1">
        <v>25</v>
      </c>
      <c r="ACH54" s="1">
        <v>25</v>
      </c>
      <c r="ACI54" s="1">
        <v>25</v>
      </c>
      <c r="ACJ54" s="1">
        <v>25</v>
      </c>
      <c r="ACK54" s="1">
        <v>25</v>
      </c>
      <c r="ACL54" s="1">
        <v>25</v>
      </c>
    </row>
    <row r="55" spans="2:766" ht="12.75" customHeight="1" x14ac:dyDescent="0.2">
      <c r="B55" t="s">
        <v>1585</v>
      </c>
      <c r="C55" t="s">
        <v>1152</v>
      </c>
      <c r="D55" t="s">
        <v>1464</v>
      </c>
      <c r="E55" t="s">
        <v>1595</v>
      </c>
      <c r="F55" t="s">
        <v>1596</v>
      </c>
      <c r="G55" t="s">
        <v>1596</v>
      </c>
      <c r="H55">
        <v>2</v>
      </c>
      <c r="I55">
        <v>1</v>
      </c>
      <c r="J55">
        <v>1</v>
      </c>
      <c r="K55">
        <v>2</v>
      </c>
      <c r="L55" t="s">
        <v>1052</v>
      </c>
      <c r="M55" t="s">
        <v>1052</v>
      </c>
      <c r="N55" t="s">
        <v>1052</v>
      </c>
      <c r="O55" t="s">
        <v>1052</v>
      </c>
      <c r="P55" t="s">
        <v>700</v>
      </c>
      <c r="Q55" t="s">
        <v>501</v>
      </c>
      <c r="S55" t="s">
        <v>1480</v>
      </c>
      <c r="U55" s="1">
        <v>1.4319999999999999</v>
      </c>
      <c r="V55" s="1">
        <v>1.534</v>
      </c>
      <c r="W55" s="1">
        <v>1.5289999999999999</v>
      </c>
      <c r="X55" s="1">
        <v>1.5489999999999999</v>
      </c>
      <c r="Y55" s="1">
        <v>1.5289999999999999</v>
      </c>
      <c r="Z55" s="1">
        <v>1.53</v>
      </c>
      <c r="AA55" s="1">
        <v>1.53</v>
      </c>
      <c r="AB55" s="1">
        <v>1.5489999999999999</v>
      </c>
      <c r="AC55" s="1">
        <v>1.514</v>
      </c>
      <c r="AD55" s="1">
        <v>1.51</v>
      </c>
      <c r="AE55" s="1">
        <v>1.5</v>
      </c>
      <c r="AF55" s="1">
        <v>1.4930000000000001</v>
      </c>
      <c r="AG55" s="1">
        <v>1.4930000000000001</v>
      </c>
      <c r="AH55" s="1">
        <v>1.4690000000000001</v>
      </c>
      <c r="AI55" s="1">
        <v>1.484</v>
      </c>
      <c r="AJ55" s="1">
        <v>1.484</v>
      </c>
      <c r="AK55" s="1">
        <v>1.504</v>
      </c>
      <c r="AL55" s="1">
        <v>1.5109999999999999</v>
      </c>
      <c r="AM55" s="1">
        <v>1.532</v>
      </c>
      <c r="AN55" s="1">
        <v>1.524</v>
      </c>
      <c r="AO55" s="1">
        <v>1.516</v>
      </c>
      <c r="AP55" s="1">
        <v>1.4850000000000001</v>
      </c>
      <c r="AQ55" s="1">
        <v>1.4850000000000001</v>
      </c>
      <c r="AR55" s="1">
        <v>1.488</v>
      </c>
      <c r="AS55" s="1">
        <v>1.478</v>
      </c>
      <c r="AT55" s="1">
        <v>1.47</v>
      </c>
      <c r="AU55" s="1">
        <v>1.5089999999999999</v>
      </c>
      <c r="AV55" s="1">
        <v>1.5329999999999999</v>
      </c>
      <c r="AW55" s="1">
        <v>1.526</v>
      </c>
      <c r="AX55" s="1">
        <v>1.526</v>
      </c>
      <c r="AY55" s="1">
        <v>1.579</v>
      </c>
      <c r="AZ55" s="1">
        <v>1.637</v>
      </c>
      <c r="BA55" s="1">
        <v>1.665</v>
      </c>
      <c r="BB55" s="1">
        <v>1.5609999999999999</v>
      </c>
      <c r="BC55" s="1">
        <v>1.5389999999999999</v>
      </c>
      <c r="BD55" s="1">
        <v>1.4419999999999999</v>
      </c>
      <c r="BE55" s="1">
        <v>1.5189999999999999</v>
      </c>
      <c r="BF55" s="1">
        <v>1.512</v>
      </c>
      <c r="BG55" s="1">
        <v>1.524</v>
      </c>
      <c r="BH55" s="1">
        <v>1.55</v>
      </c>
      <c r="BI55" s="1">
        <v>1.5469999999999999</v>
      </c>
      <c r="BJ55" s="1">
        <v>1.5289999999999999</v>
      </c>
      <c r="BK55" s="1">
        <v>1.5049999999999999</v>
      </c>
      <c r="BL55" s="1">
        <v>1.518</v>
      </c>
      <c r="BM55" s="1">
        <v>1.4850000000000001</v>
      </c>
      <c r="BN55" s="1">
        <v>1.4810000000000001</v>
      </c>
      <c r="BO55" s="1">
        <v>1.476</v>
      </c>
      <c r="BP55" s="1">
        <v>1.474</v>
      </c>
      <c r="BQ55" s="1">
        <v>1.48</v>
      </c>
      <c r="BR55" s="1">
        <v>1.4530000000000001</v>
      </c>
      <c r="BS55" s="1">
        <v>1.468</v>
      </c>
      <c r="BT55" s="1">
        <v>1.474</v>
      </c>
      <c r="BU55" s="1">
        <v>1.4630000000000001</v>
      </c>
      <c r="BV55" s="1">
        <v>1.478</v>
      </c>
      <c r="BW55" s="1">
        <v>1.4990000000000001</v>
      </c>
      <c r="BX55" s="1">
        <v>1.4810000000000001</v>
      </c>
      <c r="BY55" s="1">
        <v>1.4690000000000001</v>
      </c>
      <c r="BZ55" s="1">
        <v>1.458</v>
      </c>
      <c r="CA55" s="1">
        <v>1.452</v>
      </c>
      <c r="CB55" s="1">
        <v>1.448</v>
      </c>
      <c r="CC55" s="1">
        <v>1.4490000000000001</v>
      </c>
      <c r="CD55" s="1">
        <v>1.45</v>
      </c>
      <c r="CE55" s="1">
        <v>1.46</v>
      </c>
      <c r="CF55" s="1">
        <v>1.482</v>
      </c>
      <c r="CG55" s="1">
        <v>1.476</v>
      </c>
      <c r="CH55" s="1">
        <v>1.496</v>
      </c>
      <c r="CI55" s="1">
        <v>1.524</v>
      </c>
      <c r="CJ55" s="1">
        <v>1.5509999999999999</v>
      </c>
      <c r="CK55" s="1">
        <v>1.5860000000000001</v>
      </c>
      <c r="CL55" s="1">
        <v>1.5449999999999999</v>
      </c>
      <c r="CM55" s="1">
        <v>1.5249999999999999</v>
      </c>
      <c r="CN55" s="1">
        <v>1.5860000000000001</v>
      </c>
      <c r="CO55" s="1">
        <v>1.506</v>
      </c>
      <c r="CP55" s="1">
        <v>1.5069999999999999</v>
      </c>
      <c r="CQ55" s="1">
        <v>1.516</v>
      </c>
      <c r="CR55" s="1">
        <v>1.554</v>
      </c>
      <c r="CS55" s="1">
        <v>1.55</v>
      </c>
      <c r="CT55" s="1">
        <v>1.516</v>
      </c>
      <c r="CU55" s="1">
        <v>1.4950000000000001</v>
      </c>
      <c r="CV55" s="1">
        <v>1.498</v>
      </c>
      <c r="CW55" s="1">
        <v>1.492</v>
      </c>
      <c r="CX55" s="1">
        <v>1.4770000000000001</v>
      </c>
      <c r="CY55" s="1">
        <v>1.4790000000000001</v>
      </c>
      <c r="CZ55" s="1">
        <v>1.472</v>
      </c>
      <c r="DA55" s="1">
        <v>1.4710000000000001</v>
      </c>
      <c r="DB55" s="1">
        <v>1.4630000000000001</v>
      </c>
      <c r="DC55" s="1">
        <v>1.4790000000000001</v>
      </c>
      <c r="DD55" s="1">
        <v>1.4590000000000001</v>
      </c>
      <c r="DE55" s="1">
        <v>1.4470000000000001</v>
      </c>
      <c r="DF55" s="1">
        <v>1.464</v>
      </c>
      <c r="DG55" s="1">
        <v>1.47</v>
      </c>
      <c r="DH55" s="1">
        <v>1.4850000000000001</v>
      </c>
      <c r="DI55" s="1">
        <v>1.4650000000000001</v>
      </c>
      <c r="DJ55" s="1">
        <v>1.458</v>
      </c>
      <c r="DK55" s="1">
        <v>1.4530000000000001</v>
      </c>
      <c r="DL55" s="1">
        <v>1.454</v>
      </c>
      <c r="DM55" s="1">
        <v>1.446</v>
      </c>
      <c r="DN55" s="1">
        <v>1.454</v>
      </c>
      <c r="DO55" s="1">
        <v>1.458</v>
      </c>
      <c r="DP55" s="1">
        <v>1.4610000000000001</v>
      </c>
      <c r="DQ55" s="1">
        <v>1.468</v>
      </c>
      <c r="DR55" s="1">
        <v>1.498</v>
      </c>
      <c r="DS55" s="1">
        <v>1.4830000000000001</v>
      </c>
      <c r="DT55" s="1">
        <v>1.514</v>
      </c>
      <c r="DU55" s="1">
        <v>1.54</v>
      </c>
      <c r="DV55" s="1">
        <v>1.504</v>
      </c>
      <c r="DW55" s="1">
        <v>1.5609999999999999</v>
      </c>
      <c r="DX55" s="1">
        <v>1.61</v>
      </c>
      <c r="DY55" s="1">
        <v>1.494</v>
      </c>
      <c r="DZ55" s="1">
        <v>1.498</v>
      </c>
      <c r="EA55" s="1">
        <v>1.508</v>
      </c>
      <c r="EB55" s="1">
        <v>1.542</v>
      </c>
      <c r="EC55" s="1">
        <v>1.526</v>
      </c>
      <c r="ED55" s="1">
        <v>1.52</v>
      </c>
      <c r="EE55" s="1">
        <v>1.496</v>
      </c>
      <c r="EF55" s="1">
        <v>1.494</v>
      </c>
      <c r="EG55" s="1">
        <v>1.4770000000000001</v>
      </c>
      <c r="EH55" s="1">
        <v>1.4710000000000001</v>
      </c>
      <c r="EI55" s="1">
        <v>1.4810000000000001</v>
      </c>
      <c r="EJ55" s="1">
        <v>1.4790000000000001</v>
      </c>
      <c r="EK55" s="1">
        <v>1.4710000000000001</v>
      </c>
      <c r="EL55" s="1">
        <v>1.4610000000000001</v>
      </c>
      <c r="EM55" s="1">
        <v>1.486</v>
      </c>
      <c r="EN55" s="1">
        <v>1.466</v>
      </c>
      <c r="EO55" s="1">
        <v>1.46</v>
      </c>
      <c r="EP55" s="1">
        <v>1.4650000000000001</v>
      </c>
      <c r="EQ55" s="1">
        <v>1.4790000000000001</v>
      </c>
      <c r="ER55" s="1">
        <v>1.468</v>
      </c>
      <c r="ES55" s="1">
        <v>1.466</v>
      </c>
      <c r="ET55" s="1">
        <v>1.4650000000000001</v>
      </c>
      <c r="EU55" s="1">
        <v>1.4470000000000001</v>
      </c>
      <c r="EV55" s="1">
        <v>1.4450000000000001</v>
      </c>
      <c r="EW55" s="1">
        <v>1.458</v>
      </c>
      <c r="EX55" s="1">
        <v>1.4610000000000001</v>
      </c>
      <c r="EY55" s="1">
        <v>1.4690000000000001</v>
      </c>
      <c r="EZ55" s="1">
        <v>1.4490000000000001</v>
      </c>
      <c r="FA55" s="1">
        <v>1.4570000000000001</v>
      </c>
      <c r="FB55" s="1">
        <v>1.4750000000000001</v>
      </c>
      <c r="FC55" s="1">
        <v>1.476</v>
      </c>
      <c r="FD55" s="1">
        <v>1.4610000000000001</v>
      </c>
      <c r="FE55" s="1">
        <v>1.512</v>
      </c>
      <c r="FF55" s="1">
        <v>1.5249999999999999</v>
      </c>
      <c r="FG55" s="1">
        <v>1.5549999999999999</v>
      </c>
      <c r="FH55" s="1">
        <v>1.6319999999999999</v>
      </c>
      <c r="FI55" s="1">
        <v>1.5109999999999999</v>
      </c>
      <c r="FJ55" s="1">
        <v>1.4970000000000001</v>
      </c>
      <c r="FK55" s="1">
        <v>1.51</v>
      </c>
      <c r="FL55" s="1">
        <v>1.4970000000000001</v>
      </c>
      <c r="FM55" s="1">
        <v>1.4990000000000001</v>
      </c>
      <c r="FN55" s="1">
        <v>1.482</v>
      </c>
      <c r="FO55" s="1">
        <v>1.498</v>
      </c>
      <c r="FP55" s="1">
        <v>1.486</v>
      </c>
      <c r="FQ55" s="1">
        <v>1.48</v>
      </c>
      <c r="FR55" s="1">
        <v>1.4750000000000001</v>
      </c>
      <c r="FS55" s="1">
        <v>1.474</v>
      </c>
      <c r="FT55" s="1">
        <v>1.4850000000000001</v>
      </c>
      <c r="FU55" s="1">
        <v>1.482</v>
      </c>
      <c r="FV55" s="1">
        <v>1.454</v>
      </c>
      <c r="FW55" s="1">
        <v>1.484</v>
      </c>
      <c r="FX55" s="1">
        <v>1.488</v>
      </c>
      <c r="FY55" s="1">
        <v>1.486</v>
      </c>
      <c r="FZ55" s="1">
        <v>1.474</v>
      </c>
      <c r="GA55" s="1">
        <v>1.458</v>
      </c>
      <c r="GB55" s="1">
        <v>1.4550000000000001</v>
      </c>
      <c r="GC55" s="1">
        <v>1.454</v>
      </c>
      <c r="GD55" s="1">
        <v>1.46</v>
      </c>
      <c r="GE55" s="1">
        <v>1.446</v>
      </c>
      <c r="GF55" s="1">
        <v>1.446</v>
      </c>
      <c r="GG55" s="1">
        <v>1.454</v>
      </c>
      <c r="GH55" s="1">
        <v>1.4590000000000001</v>
      </c>
      <c r="GI55" s="1">
        <v>1.4510000000000001</v>
      </c>
      <c r="GJ55" s="1">
        <v>1.4570000000000001</v>
      </c>
      <c r="GK55" s="1">
        <v>1.466</v>
      </c>
      <c r="GL55" s="1">
        <v>1.48</v>
      </c>
      <c r="GM55" s="1">
        <v>1.49</v>
      </c>
      <c r="GN55" s="1">
        <v>1.474</v>
      </c>
      <c r="GO55" s="1">
        <v>1.4910000000000001</v>
      </c>
      <c r="GP55" s="1">
        <v>1.504</v>
      </c>
      <c r="GQ55" s="1">
        <v>1.554</v>
      </c>
      <c r="GR55" s="1">
        <v>1.609</v>
      </c>
      <c r="GS55" s="1">
        <v>1.52</v>
      </c>
      <c r="GT55" s="1">
        <v>1.5</v>
      </c>
      <c r="GU55" s="1">
        <v>1.504</v>
      </c>
      <c r="GV55" s="1">
        <v>1.52</v>
      </c>
      <c r="GW55" s="1">
        <v>1.4870000000000001</v>
      </c>
      <c r="GX55" s="1">
        <v>1.4830000000000001</v>
      </c>
      <c r="GY55" s="1">
        <v>1.446</v>
      </c>
      <c r="GZ55" s="1">
        <v>1.45</v>
      </c>
      <c r="HA55" s="1">
        <v>1.488</v>
      </c>
      <c r="HB55" s="1">
        <v>1.468</v>
      </c>
      <c r="HC55" s="1">
        <v>1.468</v>
      </c>
      <c r="HD55" s="1">
        <v>1.472</v>
      </c>
      <c r="HE55" s="1">
        <v>1.4650000000000001</v>
      </c>
      <c r="HF55" s="1">
        <v>1.44</v>
      </c>
      <c r="HG55" s="1">
        <v>1.458</v>
      </c>
      <c r="HH55" s="1">
        <v>1.4630000000000001</v>
      </c>
      <c r="HI55" s="1">
        <v>1.47</v>
      </c>
      <c r="HJ55" s="1">
        <v>1.466</v>
      </c>
      <c r="HK55" s="1">
        <v>1.458</v>
      </c>
      <c r="HL55" s="1">
        <v>1.4470000000000001</v>
      </c>
      <c r="HM55" s="1">
        <v>1.4470000000000001</v>
      </c>
      <c r="HN55" s="1">
        <v>1.454</v>
      </c>
      <c r="HO55" s="1">
        <v>1.456</v>
      </c>
      <c r="HP55" s="1">
        <v>1.4510000000000001</v>
      </c>
      <c r="HQ55" s="1">
        <v>1.454</v>
      </c>
      <c r="HR55" s="1">
        <v>1.46</v>
      </c>
      <c r="HS55" s="1">
        <v>1.466</v>
      </c>
      <c r="HT55" s="1">
        <v>1.458</v>
      </c>
      <c r="HU55" s="1">
        <v>1.462</v>
      </c>
      <c r="HV55" s="1">
        <v>1.472</v>
      </c>
      <c r="HW55" s="1">
        <v>1.492</v>
      </c>
      <c r="HX55" s="1">
        <v>1.4750000000000001</v>
      </c>
      <c r="HY55" s="1">
        <v>1.4910000000000001</v>
      </c>
      <c r="HZ55" s="1">
        <v>1.5109999999999999</v>
      </c>
      <c r="IA55" s="1">
        <v>1.5529999999999999</v>
      </c>
      <c r="IB55" s="1">
        <v>1.552</v>
      </c>
      <c r="IC55" s="1">
        <v>1.498</v>
      </c>
      <c r="ID55" s="1">
        <v>1.4970000000000001</v>
      </c>
      <c r="IE55" s="1">
        <v>1.514</v>
      </c>
      <c r="IF55" s="1">
        <v>1.5229999999999999</v>
      </c>
      <c r="IG55" s="1">
        <v>1.5109999999999999</v>
      </c>
      <c r="IH55" s="1">
        <v>1.5149999999999999</v>
      </c>
      <c r="II55" s="1">
        <v>1.476</v>
      </c>
      <c r="IJ55" s="1">
        <v>1.488</v>
      </c>
      <c r="IK55" s="1">
        <v>1.4870000000000001</v>
      </c>
      <c r="IL55" s="1">
        <v>1.4690000000000001</v>
      </c>
      <c r="IM55" s="1">
        <v>1.4610000000000001</v>
      </c>
      <c r="IN55" s="1">
        <v>1.4590000000000001</v>
      </c>
      <c r="IO55" s="1">
        <v>1.4610000000000001</v>
      </c>
      <c r="IP55" s="1">
        <v>1.4330000000000001</v>
      </c>
      <c r="IQ55" s="1">
        <v>1.4470000000000001</v>
      </c>
      <c r="IR55" s="1">
        <v>1.4530000000000001</v>
      </c>
      <c r="IS55" s="1">
        <v>1.4370000000000001</v>
      </c>
      <c r="IT55" s="1">
        <v>1.45</v>
      </c>
      <c r="IU55" s="1">
        <v>1.452</v>
      </c>
      <c r="IV55" s="1">
        <v>1.4410000000000001</v>
      </c>
      <c r="IW55" s="1">
        <v>1.4470000000000001</v>
      </c>
      <c r="IX55" s="1">
        <v>1.4410000000000001</v>
      </c>
      <c r="IY55" s="1">
        <v>1.4470000000000001</v>
      </c>
      <c r="IZ55" s="1">
        <v>1.446</v>
      </c>
      <c r="JA55" s="1">
        <v>1.44</v>
      </c>
      <c r="JB55" s="1">
        <v>1.448</v>
      </c>
      <c r="JC55" s="1">
        <v>1.46</v>
      </c>
      <c r="JD55" s="1">
        <v>1.464</v>
      </c>
      <c r="JE55" s="1">
        <v>1.4710000000000001</v>
      </c>
      <c r="JF55" s="1">
        <v>1.474</v>
      </c>
      <c r="JG55" s="1">
        <v>1.478</v>
      </c>
      <c r="JH55" s="1">
        <v>1.466</v>
      </c>
      <c r="JI55" s="1">
        <v>1.496</v>
      </c>
      <c r="JJ55" s="1">
        <v>1.4990000000000001</v>
      </c>
      <c r="JK55" s="1">
        <v>1.538</v>
      </c>
      <c r="JL55" s="1">
        <v>1.556</v>
      </c>
      <c r="JM55" s="1">
        <v>1.506</v>
      </c>
      <c r="JN55" s="1">
        <v>1.494</v>
      </c>
      <c r="JO55" s="1">
        <v>1.4930000000000001</v>
      </c>
      <c r="JP55" s="1">
        <v>1.502</v>
      </c>
      <c r="JQ55" s="1">
        <v>1.5469999999999999</v>
      </c>
      <c r="JR55" s="1">
        <v>1.504</v>
      </c>
      <c r="JS55" s="1">
        <v>1.5</v>
      </c>
      <c r="JT55" s="1">
        <v>1.488</v>
      </c>
      <c r="JU55" s="1">
        <v>1.4850000000000001</v>
      </c>
      <c r="JV55" s="1">
        <v>1.478</v>
      </c>
      <c r="JW55" s="1">
        <v>1.4650000000000001</v>
      </c>
      <c r="JX55" s="1">
        <v>1.4570000000000001</v>
      </c>
      <c r="JY55" s="1">
        <v>1.452</v>
      </c>
      <c r="JZ55" s="1">
        <v>1.4239999999999999</v>
      </c>
      <c r="KA55" s="1">
        <v>1.448</v>
      </c>
      <c r="KB55" s="1">
        <v>1.448</v>
      </c>
      <c r="KC55" s="1">
        <v>1.4410000000000001</v>
      </c>
      <c r="KD55" s="1">
        <v>1.4370000000000001</v>
      </c>
      <c r="KE55" s="1">
        <v>1.446</v>
      </c>
      <c r="KF55" s="1">
        <v>1.4410000000000001</v>
      </c>
      <c r="KG55" s="1">
        <v>1.4430000000000001</v>
      </c>
      <c r="KH55" s="1">
        <v>1.444</v>
      </c>
      <c r="KI55" s="1">
        <v>1.452</v>
      </c>
      <c r="KJ55" s="1">
        <v>1.4490000000000001</v>
      </c>
      <c r="KK55" s="1">
        <v>1.4470000000000001</v>
      </c>
      <c r="KL55" s="1">
        <v>1.4530000000000001</v>
      </c>
      <c r="KM55" s="1">
        <v>1.4630000000000001</v>
      </c>
      <c r="KN55" s="1">
        <v>1.4550000000000001</v>
      </c>
      <c r="KO55" s="1">
        <v>1.4570000000000001</v>
      </c>
      <c r="KP55" s="1">
        <v>1.4690000000000001</v>
      </c>
      <c r="KQ55" s="1">
        <v>1.472</v>
      </c>
      <c r="KR55" s="1">
        <v>1.468</v>
      </c>
      <c r="KS55" s="1">
        <v>1.4790000000000001</v>
      </c>
      <c r="KT55" s="1">
        <v>1.4990000000000001</v>
      </c>
      <c r="KU55" s="1">
        <v>1.476</v>
      </c>
      <c r="KV55" s="1">
        <v>1.5249999999999999</v>
      </c>
      <c r="KW55" s="1">
        <v>1.532</v>
      </c>
      <c r="KX55" s="1">
        <v>1.516</v>
      </c>
      <c r="KY55" s="1">
        <v>1.4990000000000001</v>
      </c>
      <c r="KZ55" s="1">
        <v>1.51</v>
      </c>
      <c r="LA55" s="1">
        <v>1.5249999999999999</v>
      </c>
      <c r="LB55" s="1">
        <v>1.5229999999999999</v>
      </c>
      <c r="LC55" s="1">
        <v>1.524</v>
      </c>
      <c r="LD55" s="1">
        <v>1.5149999999999999</v>
      </c>
      <c r="LE55" s="1">
        <v>1.496</v>
      </c>
      <c r="LF55" s="1">
        <v>1.4730000000000001</v>
      </c>
      <c r="LG55" s="1">
        <v>1.47</v>
      </c>
      <c r="LH55" s="1">
        <v>1.454</v>
      </c>
      <c r="LI55" s="1">
        <v>1.4490000000000001</v>
      </c>
      <c r="LJ55" s="1">
        <v>1.421</v>
      </c>
      <c r="LK55" s="1">
        <v>1.4430000000000001</v>
      </c>
      <c r="LL55" s="1">
        <v>1.4450000000000001</v>
      </c>
      <c r="LM55" s="1">
        <v>1.4430000000000001</v>
      </c>
      <c r="LN55" s="1">
        <v>1.4430000000000001</v>
      </c>
      <c r="LO55" s="1">
        <v>1.448</v>
      </c>
      <c r="LP55" s="1">
        <v>1.4410000000000001</v>
      </c>
      <c r="LQ55" s="1">
        <v>1.444</v>
      </c>
      <c r="LR55" s="1">
        <v>1.444</v>
      </c>
      <c r="LS55" s="1">
        <v>1.4490000000000001</v>
      </c>
      <c r="LT55" s="1">
        <v>1.4419999999999999</v>
      </c>
      <c r="LU55" s="1">
        <v>1.4450000000000001</v>
      </c>
      <c r="LV55" s="1">
        <v>1.4510000000000001</v>
      </c>
      <c r="LW55" s="1">
        <v>1.4650000000000001</v>
      </c>
      <c r="LX55" s="1">
        <v>1.4550000000000001</v>
      </c>
      <c r="LY55" s="1">
        <v>1.4490000000000001</v>
      </c>
      <c r="LZ55" s="1">
        <v>1.4630000000000001</v>
      </c>
      <c r="MA55" s="1">
        <v>1.476</v>
      </c>
      <c r="MB55" s="1">
        <v>1.47</v>
      </c>
      <c r="MC55" s="1">
        <v>1.488</v>
      </c>
      <c r="MD55" s="1">
        <v>1.498</v>
      </c>
      <c r="ME55" s="1">
        <v>1.51</v>
      </c>
      <c r="MF55" s="1">
        <v>1.532</v>
      </c>
      <c r="MG55" s="1">
        <v>1.5269999999999999</v>
      </c>
      <c r="MH55" s="1">
        <v>1.53</v>
      </c>
      <c r="MI55" s="1">
        <v>1.5229999999999999</v>
      </c>
      <c r="MJ55" s="1">
        <v>1.5589999999999999</v>
      </c>
      <c r="MK55" s="1">
        <v>1.5429999999999999</v>
      </c>
      <c r="ML55" s="1">
        <v>1.502</v>
      </c>
      <c r="MM55" s="1">
        <v>1.4990000000000001</v>
      </c>
      <c r="MN55" s="1">
        <v>1.502</v>
      </c>
      <c r="MO55" s="1">
        <v>1.4990000000000001</v>
      </c>
      <c r="MP55" s="1">
        <v>1.486</v>
      </c>
      <c r="MQ55" s="1">
        <v>1.4730000000000001</v>
      </c>
      <c r="MR55" s="1">
        <v>1.45</v>
      </c>
      <c r="MS55" s="1">
        <v>1.444</v>
      </c>
      <c r="MT55" s="1">
        <v>1.423</v>
      </c>
      <c r="MU55" s="1">
        <v>1.446</v>
      </c>
      <c r="MV55" s="1">
        <v>1.446</v>
      </c>
      <c r="MW55" s="1">
        <v>1.4390000000000001</v>
      </c>
      <c r="MX55" s="1">
        <v>1.4450000000000001</v>
      </c>
      <c r="MY55" s="1">
        <v>1.4530000000000001</v>
      </c>
      <c r="MZ55" s="1">
        <v>1.4390000000000001</v>
      </c>
      <c r="NA55" s="1">
        <v>1.446</v>
      </c>
      <c r="NB55" s="1">
        <v>1.4510000000000001</v>
      </c>
      <c r="NC55" s="1">
        <v>1.446</v>
      </c>
      <c r="ND55" s="1">
        <v>1.4530000000000001</v>
      </c>
      <c r="NE55" s="1">
        <v>1.448</v>
      </c>
      <c r="NF55" s="1">
        <v>1.4510000000000001</v>
      </c>
      <c r="NG55" s="1">
        <v>1.46</v>
      </c>
      <c r="NH55" s="1">
        <v>1.4470000000000001</v>
      </c>
      <c r="NI55" s="1">
        <v>1.456</v>
      </c>
      <c r="NJ55" s="1">
        <v>1.4650000000000001</v>
      </c>
      <c r="NK55" s="1">
        <v>1.4730000000000001</v>
      </c>
      <c r="NL55" s="1">
        <v>1.478</v>
      </c>
      <c r="NM55" s="1">
        <v>1.4810000000000001</v>
      </c>
      <c r="NN55" s="1">
        <v>1.494</v>
      </c>
      <c r="NO55" s="1">
        <v>1.4950000000000001</v>
      </c>
      <c r="NP55" s="1">
        <v>1.5389999999999999</v>
      </c>
      <c r="NQ55" s="1">
        <v>1.5329999999999999</v>
      </c>
      <c r="NR55" s="1">
        <v>1.528</v>
      </c>
      <c r="NS55" s="1">
        <v>1.52</v>
      </c>
      <c r="NT55" s="1">
        <v>1.5669999999999999</v>
      </c>
      <c r="NU55" s="1">
        <v>1.536</v>
      </c>
      <c r="NV55" s="1">
        <v>1.516</v>
      </c>
      <c r="NW55" s="1">
        <v>1.4970000000000001</v>
      </c>
      <c r="NX55" s="1">
        <v>1.4930000000000001</v>
      </c>
      <c r="NY55" s="1">
        <v>1.4990000000000001</v>
      </c>
      <c r="NZ55" s="1">
        <v>1.504</v>
      </c>
      <c r="OA55" s="1">
        <v>1.4790000000000001</v>
      </c>
      <c r="OB55" s="1">
        <v>1.462</v>
      </c>
      <c r="OC55" s="1">
        <v>1.448</v>
      </c>
      <c r="OD55" s="1">
        <v>1.427</v>
      </c>
      <c r="OE55" s="1">
        <v>1.444</v>
      </c>
      <c r="OF55" s="1">
        <v>1.452</v>
      </c>
      <c r="OG55" s="1">
        <v>1.4530000000000001</v>
      </c>
      <c r="OH55" s="1">
        <v>1.4470000000000001</v>
      </c>
      <c r="OI55" s="1">
        <v>1.4550000000000001</v>
      </c>
      <c r="OJ55" s="1">
        <v>1.448</v>
      </c>
      <c r="OK55" s="1">
        <v>1.456</v>
      </c>
      <c r="OL55" s="1">
        <v>1.454</v>
      </c>
      <c r="OM55" s="1">
        <v>1.4590000000000001</v>
      </c>
      <c r="ON55" s="1">
        <v>1.4590000000000001</v>
      </c>
      <c r="OO55" s="1">
        <v>1.454</v>
      </c>
      <c r="OP55" s="1">
        <v>1.4690000000000001</v>
      </c>
      <c r="OQ55" s="1">
        <v>1.458</v>
      </c>
      <c r="OR55" s="1">
        <v>1.462</v>
      </c>
      <c r="OS55" s="1">
        <v>1.4670000000000001</v>
      </c>
      <c r="OT55" s="1">
        <v>1.4670000000000001</v>
      </c>
      <c r="OU55" s="1">
        <v>1.474</v>
      </c>
      <c r="OV55" s="1">
        <v>1.476</v>
      </c>
      <c r="OW55" s="1">
        <v>1.484</v>
      </c>
      <c r="OX55" s="1">
        <v>1.492</v>
      </c>
      <c r="OY55" s="1">
        <v>1.506</v>
      </c>
      <c r="OZ55" s="1">
        <v>1.546</v>
      </c>
      <c r="PA55" s="1">
        <v>1.526</v>
      </c>
      <c r="PB55" s="1">
        <v>1.5109999999999999</v>
      </c>
      <c r="PC55" s="1">
        <v>1.51</v>
      </c>
      <c r="PD55" s="1">
        <v>1.5620000000000001</v>
      </c>
      <c r="PE55" s="1">
        <v>1.522</v>
      </c>
      <c r="PF55" s="1">
        <v>1.5089999999999999</v>
      </c>
      <c r="PG55" s="1">
        <v>1.502</v>
      </c>
      <c r="PH55" s="1">
        <v>1.5029999999999999</v>
      </c>
      <c r="PI55" s="1">
        <v>1.4930000000000001</v>
      </c>
      <c r="PJ55" s="1">
        <v>1.4930000000000001</v>
      </c>
      <c r="PK55" s="1">
        <v>1.484</v>
      </c>
      <c r="PL55" s="1">
        <v>1.484</v>
      </c>
      <c r="PM55" s="1">
        <v>1.4059999999999999</v>
      </c>
      <c r="PN55" s="1">
        <v>1.284</v>
      </c>
      <c r="PO55" s="1">
        <v>1.454</v>
      </c>
      <c r="PP55" s="1">
        <v>1.4550000000000001</v>
      </c>
      <c r="PQ55" s="1">
        <v>1.454</v>
      </c>
      <c r="PR55" s="1">
        <v>1.466</v>
      </c>
      <c r="PS55" s="1">
        <v>1.46</v>
      </c>
      <c r="PT55" s="1">
        <v>1.4490000000000001</v>
      </c>
      <c r="PU55" s="1">
        <v>1.4650000000000001</v>
      </c>
      <c r="PV55" s="1">
        <v>1.4630000000000001</v>
      </c>
      <c r="PW55" s="1">
        <v>1.4610000000000001</v>
      </c>
      <c r="PX55" s="1">
        <v>1.456</v>
      </c>
      <c r="PY55" s="1">
        <v>1.454</v>
      </c>
      <c r="PZ55" s="1">
        <v>1.46</v>
      </c>
      <c r="QA55" s="1">
        <v>1.4650000000000001</v>
      </c>
      <c r="QB55" s="1">
        <v>1.462</v>
      </c>
      <c r="QC55" s="1">
        <v>1.4670000000000001</v>
      </c>
      <c r="QD55" s="1">
        <v>1.4830000000000001</v>
      </c>
      <c r="QE55" s="1">
        <v>1.478</v>
      </c>
      <c r="QF55" s="1">
        <v>1.476</v>
      </c>
      <c r="QG55" s="1">
        <v>1.474</v>
      </c>
      <c r="QH55" s="1">
        <v>1.49</v>
      </c>
      <c r="QI55" s="1">
        <v>1.4970000000000001</v>
      </c>
      <c r="QJ55" s="1">
        <v>1.5269999999999999</v>
      </c>
      <c r="QK55" s="1">
        <v>1.5089999999999999</v>
      </c>
      <c r="QL55" s="1">
        <v>1.5029999999999999</v>
      </c>
      <c r="QM55" s="1">
        <v>1.5309999999999999</v>
      </c>
      <c r="QN55" s="1">
        <v>1.5529999999999999</v>
      </c>
      <c r="QO55" s="1">
        <v>1.5289999999999999</v>
      </c>
      <c r="QP55" s="1">
        <v>1.5089999999999999</v>
      </c>
      <c r="QQ55" s="1">
        <v>1.5049999999999999</v>
      </c>
      <c r="QR55" s="1">
        <v>1.5229999999999999</v>
      </c>
      <c r="QS55" s="1">
        <v>1.599</v>
      </c>
      <c r="QT55" s="1">
        <v>1.53</v>
      </c>
      <c r="QU55" s="1">
        <v>1.488</v>
      </c>
      <c r="QV55" s="1">
        <v>1.5</v>
      </c>
      <c r="QW55" s="1">
        <v>1.417</v>
      </c>
      <c r="QX55" s="2">
        <v>7.4999999999999997E-2</v>
      </c>
      <c r="QY55" s="1">
        <v>1.4630000000000001</v>
      </c>
      <c r="QZ55" s="1">
        <v>1.4650000000000001</v>
      </c>
      <c r="RA55" s="1">
        <v>1.462</v>
      </c>
      <c r="RB55" s="1">
        <v>1.47</v>
      </c>
      <c r="RC55" s="1">
        <v>1.4690000000000001</v>
      </c>
      <c r="RD55" s="1">
        <v>1.456</v>
      </c>
      <c r="RE55" s="1">
        <v>1.47</v>
      </c>
      <c r="RF55" s="1">
        <v>1.462</v>
      </c>
      <c r="RG55" s="1">
        <v>1.456</v>
      </c>
      <c r="RH55" s="1">
        <v>1.462</v>
      </c>
      <c r="RI55" s="1">
        <v>1.4670000000000001</v>
      </c>
      <c r="RJ55" s="1">
        <v>1.47</v>
      </c>
      <c r="RK55" s="1">
        <v>1.4650000000000001</v>
      </c>
      <c r="RL55" s="1">
        <v>1.4670000000000001</v>
      </c>
      <c r="RM55" s="1">
        <v>1.47</v>
      </c>
      <c r="RN55" s="1">
        <v>1.472</v>
      </c>
      <c r="RO55" s="1">
        <v>1.464</v>
      </c>
      <c r="RP55" s="1">
        <v>1.4670000000000001</v>
      </c>
      <c r="RQ55" s="1">
        <v>1.4690000000000001</v>
      </c>
      <c r="RR55" s="1">
        <v>1.5009999999999999</v>
      </c>
      <c r="RS55" s="1">
        <v>1.502</v>
      </c>
      <c r="RT55" s="1">
        <v>1.526</v>
      </c>
      <c r="RU55" s="1">
        <v>1.5089999999999999</v>
      </c>
      <c r="RV55" s="1">
        <v>1.5009999999999999</v>
      </c>
      <c r="RW55" s="1">
        <v>1.5189999999999999</v>
      </c>
      <c r="RX55" s="1">
        <v>1.5329999999999999</v>
      </c>
      <c r="RY55" s="1">
        <v>1.5229999999999999</v>
      </c>
      <c r="RZ55" s="1">
        <v>1.5289999999999999</v>
      </c>
      <c r="SA55" s="1">
        <v>1.5329999999999999</v>
      </c>
      <c r="SB55" s="1">
        <v>1.5209999999999999</v>
      </c>
      <c r="SC55" s="1">
        <v>1.542</v>
      </c>
      <c r="SD55" s="1">
        <v>1.516</v>
      </c>
      <c r="SE55" s="1">
        <v>1.4810000000000001</v>
      </c>
      <c r="SF55" s="1">
        <v>1.502</v>
      </c>
      <c r="SG55" s="1">
        <v>1.484</v>
      </c>
      <c r="SH55" s="2">
        <v>6.2E-2</v>
      </c>
      <c r="SI55" s="1">
        <v>1.4770000000000001</v>
      </c>
      <c r="SJ55" s="1">
        <v>1.478</v>
      </c>
      <c r="SK55" s="1">
        <v>1.468</v>
      </c>
      <c r="SL55" s="1">
        <v>1.4710000000000001</v>
      </c>
      <c r="SM55" s="1">
        <v>1.47</v>
      </c>
      <c r="SN55" s="1">
        <v>1.4710000000000001</v>
      </c>
      <c r="SO55" s="1">
        <v>1.4930000000000001</v>
      </c>
      <c r="SP55" s="1">
        <v>1.4790000000000001</v>
      </c>
      <c r="SQ55" s="1">
        <v>1.4810000000000001</v>
      </c>
      <c r="SR55" s="1">
        <v>1.4850000000000001</v>
      </c>
      <c r="SS55" s="1">
        <v>1.478</v>
      </c>
      <c r="ST55" s="1">
        <v>1.48</v>
      </c>
      <c r="SU55" s="1">
        <v>1.48</v>
      </c>
      <c r="SV55" s="1">
        <v>1.496</v>
      </c>
      <c r="SW55" s="1">
        <v>1.4830000000000001</v>
      </c>
      <c r="SX55" s="1">
        <v>1.4930000000000001</v>
      </c>
      <c r="SY55" s="1">
        <v>1.4770000000000001</v>
      </c>
      <c r="SZ55" s="1">
        <v>1.4790000000000001</v>
      </c>
      <c r="TA55" s="1">
        <v>1.486</v>
      </c>
      <c r="TB55" s="1">
        <v>1.5</v>
      </c>
      <c r="TC55" s="1">
        <v>1.5109999999999999</v>
      </c>
      <c r="TD55" s="1">
        <v>1.5589999999999999</v>
      </c>
      <c r="TE55" s="1">
        <v>1.53</v>
      </c>
      <c r="TF55" s="1">
        <v>1.498</v>
      </c>
      <c r="TG55" s="1">
        <v>1.5409999999999999</v>
      </c>
      <c r="TH55" s="1">
        <v>1.5289999999999999</v>
      </c>
      <c r="TI55" s="1">
        <v>1.5249999999999999</v>
      </c>
      <c r="TJ55" s="1">
        <v>1.5469999999999999</v>
      </c>
      <c r="TK55" s="1">
        <v>1.54</v>
      </c>
      <c r="TL55" s="1">
        <v>1.528</v>
      </c>
      <c r="TM55" s="1">
        <v>1.5349999999999999</v>
      </c>
      <c r="TN55" s="1">
        <v>1.5149999999999999</v>
      </c>
      <c r="TO55" s="1">
        <v>1.488</v>
      </c>
      <c r="TP55" s="1">
        <v>1.5029999999999999</v>
      </c>
      <c r="TQ55" s="1">
        <v>1.5</v>
      </c>
      <c r="TR55" s="2">
        <v>0.06</v>
      </c>
      <c r="TS55" s="1">
        <v>1.4930000000000001</v>
      </c>
      <c r="TT55" s="1">
        <v>1.498</v>
      </c>
      <c r="TU55" s="1">
        <v>1.472</v>
      </c>
      <c r="TV55" s="1">
        <v>1.4850000000000001</v>
      </c>
      <c r="TW55" s="1">
        <v>1.482</v>
      </c>
      <c r="TX55" s="1">
        <v>1.4690000000000001</v>
      </c>
      <c r="TY55" s="1">
        <v>1.472</v>
      </c>
      <c r="TZ55" s="1">
        <v>1.4970000000000001</v>
      </c>
      <c r="UA55" s="1">
        <v>1.486</v>
      </c>
      <c r="UB55" s="1">
        <v>1.518</v>
      </c>
      <c r="UC55" s="1">
        <v>1.5129999999999999</v>
      </c>
      <c r="UD55" s="1">
        <v>1.502</v>
      </c>
      <c r="UE55" s="1">
        <v>1.492</v>
      </c>
      <c r="UF55" s="1">
        <v>1.48</v>
      </c>
      <c r="UG55" s="1">
        <v>1.514</v>
      </c>
      <c r="UH55" s="1">
        <v>1.5049999999999999</v>
      </c>
      <c r="UI55" s="1">
        <v>1.4890000000000001</v>
      </c>
      <c r="UJ55" s="1">
        <v>1.492</v>
      </c>
      <c r="UK55" s="1">
        <v>1.5269999999999999</v>
      </c>
      <c r="UL55" s="1">
        <v>1.52</v>
      </c>
      <c r="UM55" s="1">
        <v>1.347</v>
      </c>
      <c r="UN55" s="1">
        <v>0.79800000000000004</v>
      </c>
      <c r="UO55" s="1">
        <v>1.429</v>
      </c>
      <c r="UP55" s="1">
        <v>1.5429999999999999</v>
      </c>
      <c r="UQ55" s="1">
        <v>1.56</v>
      </c>
      <c r="UR55" s="1">
        <v>1.56</v>
      </c>
      <c r="US55" s="1">
        <v>1.5589999999999999</v>
      </c>
      <c r="UT55" s="1">
        <v>1.5589999999999999</v>
      </c>
      <c r="UU55" s="1">
        <v>1.538</v>
      </c>
      <c r="UV55" s="1">
        <v>1.55</v>
      </c>
      <c r="UW55" s="1">
        <v>1.55</v>
      </c>
      <c r="UX55" s="1">
        <v>1.5229999999999999</v>
      </c>
      <c r="UY55" s="1">
        <v>1.53</v>
      </c>
      <c r="UZ55" s="1">
        <v>1.5369999999999999</v>
      </c>
      <c r="VA55" s="1">
        <v>1.5289999999999999</v>
      </c>
      <c r="VB55" s="2">
        <v>5.8000000000000003E-2</v>
      </c>
      <c r="VC55" s="1">
        <v>1.502</v>
      </c>
      <c r="VD55" s="1">
        <v>1.502</v>
      </c>
      <c r="VE55" s="1">
        <v>1.514</v>
      </c>
      <c r="VF55" s="1">
        <v>1.522</v>
      </c>
      <c r="VG55" s="1">
        <v>1.5169999999999999</v>
      </c>
      <c r="VH55" s="1">
        <v>1.5009999999999999</v>
      </c>
      <c r="VI55" s="1">
        <v>1.5089999999999999</v>
      </c>
      <c r="VJ55" s="1">
        <v>1.5289999999999999</v>
      </c>
      <c r="VK55" s="1">
        <v>1.53</v>
      </c>
      <c r="VL55" s="1">
        <v>1.5349999999999999</v>
      </c>
      <c r="VM55" s="1">
        <v>1.5549999999999999</v>
      </c>
      <c r="VN55" s="1">
        <v>1.544</v>
      </c>
      <c r="VO55" s="1">
        <v>1.5069999999999999</v>
      </c>
      <c r="VP55" s="1">
        <v>1.52</v>
      </c>
      <c r="VQ55" s="1">
        <v>1.544</v>
      </c>
      <c r="VR55" s="1">
        <v>1.544</v>
      </c>
      <c r="VS55" s="1">
        <v>1.5189999999999999</v>
      </c>
      <c r="VT55" s="1">
        <v>1.514</v>
      </c>
      <c r="VU55" s="1">
        <v>1.5509999999999999</v>
      </c>
      <c r="VV55" s="1">
        <v>1.569</v>
      </c>
      <c r="VW55" s="1">
        <v>1.526</v>
      </c>
      <c r="VX55" s="1">
        <v>1.2989999999999999</v>
      </c>
      <c r="VY55" s="1">
        <v>2481.0810000000001</v>
      </c>
      <c r="VZ55" s="1">
        <v>2463.0569999999998</v>
      </c>
      <c r="WA55" s="1">
        <v>2417.489</v>
      </c>
      <c r="WB55" s="1">
        <v>2398.13</v>
      </c>
      <c r="WC55" s="1">
        <v>2372.8490000000002</v>
      </c>
      <c r="WD55" s="1">
        <v>2348.0920000000001</v>
      </c>
      <c r="WE55" s="1">
        <v>2336.9749999999999</v>
      </c>
      <c r="WF55" s="1">
        <v>2340.8649999999998</v>
      </c>
      <c r="WG55" s="1">
        <v>2291.9299999999998</v>
      </c>
      <c r="WH55" s="1">
        <v>2275.7049999999999</v>
      </c>
      <c r="WI55" s="1">
        <v>2233.7649999999999</v>
      </c>
      <c r="WJ55" s="1">
        <v>2205.2049999999999</v>
      </c>
      <c r="WK55" s="1">
        <v>2169.1280000000002</v>
      </c>
      <c r="WL55" s="1">
        <v>2124.576</v>
      </c>
      <c r="WM55" s="1">
        <v>2165.384</v>
      </c>
      <c r="WN55" s="1">
        <v>2037.097</v>
      </c>
      <c r="WO55" s="1"/>
      <c r="WP55" s="1">
        <v>7.2389999999999999</v>
      </c>
      <c r="WQ55" s="1">
        <v>9.7870000000000008</v>
      </c>
      <c r="WR55" s="1">
        <v>12.215999999999999</v>
      </c>
      <c r="WS55" s="1">
        <v>15.616</v>
      </c>
      <c r="WT55" s="1">
        <v>17.530999999999999</v>
      </c>
      <c r="WU55" s="1">
        <v>12.57</v>
      </c>
      <c r="WV55" s="1">
        <v>12.829000000000001</v>
      </c>
      <c r="WW55" s="1">
        <v>12.885999999999999</v>
      </c>
      <c r="WX55" s="1">
        <v>13.395</v>
      </c>
      <c r="WY55" s="1">
        <v>13.358000000000001</v>
      </c>
      <c r="WZ55" s="1">
        <v>13.305999999999999</v>
      </c>
      <c r="XA55" s="1">
        <v>13.923999999999999</v>
      </c>
      <c r="XB55" s="1">
        <v>14.026</v>
      </c>
      <c r="XC55" s="1">
        <v>14.074</v>
      </c>
      <c r="XD55" s="1">
        <v>13.859</v>
      </c>
      <c r="XE55" s="1">
        <v>13.946</v>
      </c>
      <c r="XF55" s="1">
        <v>13.273999999999999</v>
      </c>
      <c r="XG55" s="1">
        <v>13.295</v>
      </c>
      <c r="XH55" s="1">
        <v>13.544</v>
      </c>
      <c r="XI55" s="1">
        <v>13.805999999999999</v>
      </c>
      <c r="XJ55" s="1">
        <v>13.733000000000001</v>
      </c>
      <c r="XK55" s="1">
        <v>14.622999999999999</v>
      </c>
      <c r="XL55" s="1">
        <v>14.484</v>
      </c>
      <c r="XM55" s="1">
        <v>14.662000000000001</v>
      </c>
      <c r="XN55" s="1">
        <v>14.991</v>
      </c>
      <c r="XO55" s="1">
        <v>14.884</v>
      </c>
      <c r="XP55" s="1">
        <v>14.471</v>
      </c>
      <c r="XQ55" s="1">
        <v>14.211</v>
      </c>
      <c r="XR55" s="1">
        <v>15.095000000000001</v>
      </c>
      <c r="XS55" s="1">
        <v>15.086</v>
      </c>
      <c r="XT55" s="1">
        <v>14.43</v>
      </c>
      <c r="XU55" s="1">
        <v>14.736000000000001</v>
      </c>
      <c r="XV55" s="1">
        <v>25</v>
      </c>
      <c r="XW55" s="1">
        <v>25</v>
      </c>
      <c r="XX55" s="1">
        <v>25</v>
      </c>
      <c r="XY55" s="1">
        <v>25</v>
      </c>
      <c r="XZ55" s="1">
        <v>25</v>
      </c>
      <c r="YA55" s="1">
        <v>25</v>
      </c>
      <c r="YB55" s="1">
        <v>25</v>
      </c>
      <c r="YC55" s="1">
        <v>25</v>
      </c>
      <c r="YD55" s="1">
        <v>25</v>
      </c>
      <c r="YE55" s="1">
        <v>25</v>
      </c>
      <c r="YF55" s="1">
        <v>25</v>
      </c>
      <c r="YG55" s="1">
        <v>25</v>
      </c>
      <c r="YH55" s="1">
        <v>25</v>
      </c>
      <c r="YI55" s="1">
        <v>25</v>
      </c>
      <c r="YJ55" s="1">
        <v>25</v>
      </c>
      <c r="YK55" s="1">
        <v>25</v>
      </c>
      <c r="YL55" s="1">
        <v>25</v>
      </c>
      <c r="YM55" s="1">
        <v>25</v>
      </c>
      <c r="YN55" s="1">
        <v>25</v>
      </c>
      <c r="YO55" s="1">
        <v>25</v>
      </c>
      <c r="YP55" s="1">
        <v>25</v>
      </c>
      <c r="YQ55" s="1">
        <v>25</v>
      </c>
      <c r="YR55" s="1">
        <v>25</v>
      </c>
      <c r="YS55" s="1">
        <v>25</v>
      </c>
      <c r="YT55" s="1">
        <v>25</v>
      </c>
      <c r="YU55" s="1">
        <v>25</v>
      </c>
      <c r="YV55" s="1">
        <v>25</v>
      </c>
      <c r="YW55" s="1">
        <v>25</v>
      </c>
      <c r="YX55" s="1">
        <v>25</v>
      </c>
      <c r="YY55" s="1">
        <v>25</v>
      </c>
      <c r="YZ55" s="1">
        <v>25</v>
      </c>
      <c r="ZA55" s="1">
        <v>25</v>
      </c>
      <c r="ZB55" s="1">
        <v>25</v>
      </c>
      <c r="ZC55" s="1">
        <v>25</v>
      </c>
      <c r="ZD55" s="1">
        <v>25</v>
      </c>
      <c r="ZE55" s="1">
        <v>25</v>
      </c>
      <c r="ZF55" s="1">
        <v>25</v>
      </c>
      <c r="ZG55" s="1">
        <v>25</v>
      </c>
      <c r="ZH55" s="1">
        <v>25</v>
      </c>
      <c r="ZI55" s="1">
        <v>25</v>
      </c>
      <c r="ZJ55" s="1">
        <v>25</v>
      </c>
      <c r="ZK55" s="1">
        <v>25</v>
      </c>
      <c r="ZL55" s="1">
        <v>25</v>
      </c>
      <c r="ZM55" s="1">
        <v>25</v>
      </c>
      <c r="ZN55" s="1">
        <v>25</v>
      </c>
      <c r="ZO55" s="1"/>
      <c r="ZP55" s="1">
        <v>21.75</v>
      </c>
      <c r="ZQ55" s="1">
        <v>18.2</v>
      </c>
      <c r="ZR55" s="1">
        <v>17.93</v>
      </c>
      <c r="ZS55" s="1">
        <v>19.52</v>
      </c>
      <c r="ZT55" s="1">
        <v>19.37</v>
      </c>
      <c r="ZU55" s="1">
        <v>19.850000000000001</v>
      </c>
      <c r="ZV55" s="1">
        <v>19.43</v>
      </c>
      <c r="ZW55" s="1">
        <v>18.41</v>
      </c>
      <c r="ZX55" s="1">
        <v>19.21</v>
      </c>
      <c r="ZY55" s="1">
        <v>19.05</v>
      </c>
      <c r="ZZ55" s="1">
        <v>20.3</v>
      </c>
      <c r="AAA55" s="1">
        <v>20.059999999999999</v>
      </c>
      <c r="AAB55" s="1">
        <v>20.13</v>
      </c>
      <c r="AAC55" s="1">
        <v>19.690000000000001</v>
      </c>
      <c r="AAD55" s="1">
        <v>20.68</v>
      </c>
      <c r="AAE55" s="1">
        <v>19.66</v>
      </c>
      <c r="AAF55" s="1">
        <v>16.75</v>
      </c>
      <c r="AAG55" s="1">
        <v>19.23</v>
      </c>
      <c r="AAH55" s="1">
        <v>18.84</v>
      </c>
      <c r="AAI55" s="1">
        <v>19.420000000000002</v>
      </c>
      <c r="AAJ55" s="1">
        <v>19.04</v>
      </c>
      <c r="AAK55" s="1">
        <v>20.41</v>
      </c>
      <c r="AAL55" s="1">
        <v>19.38</v>
      </c>
      <c r="AAM55" s="1">
        <v>20.239999999999998</v>
      </c>
      <c r="AAN55" s="1">
        <v>20.07</v>
      </c>
      <c r="AAO55" s="1">
        <v>20.16</v>
      </c>
      <c r="AAP55" s="1">
        <v>19.82</v>
      </c>
      <c r="AAQ55" s="1">
        <v>19.829999999999998</v>
      </c>
      <c r="AAR55" s="1">
        <v>20.56</v>
      </c>
      <c r="AAS55" s="1">
        <v>19.66</v>
      </c>
      <c r="AAT55" s="1">
        <v>19.64</v>
      </c>
      <c r="AAU55" s="1">
        <v>25</v>
      </c>
      <c r="AAV55" s="1">
        <v>25</v>
      </c>
      <c r="AAW55" s="1">
        <v>25</v>
      </c>
      <c r="AAX55" s="1">
        <v>25</v>
      </c>
      <c r="AAY55" s="1">
        <v>25</v>
      </c>
      <c r="AAZ55" s="1">
        <v>25</v>
      </c>
      <c r="ABA55" s="1">
        <v>25</v>
      </c>
      <c r="ABB55" s="1">
        <v>25</v>
      </c>
      <c r="ABC55" s="1">
        <v>25</v>
      </c>
      <c r="ABD55" s="1">
        <v>25</v>
      </c>
      <c r="ABE55" s="1">
        <v>25</v>
      </c>
      <c r="ABF55" s="1">
        <v>25</v>
      </c>
      <c r="ABG55" s="1">
        <v>25</v>
      </c>
      <c r="ABH55" s="1">
        <v>25</v>
      </c>
      <c r="ABI55" s="1">
        <v>25</v>
      </c>
      <c r="ABJ55" s="1">
        <v>25</v>
      </c>
      <c r="ABK55" s="1">
        <v>25</v>
      </c>
      <c r="ABL55" s="1">
        <v>25</v>
      </c>
      <c r="ABM55" s="1">
        <v>25</v>
      </c>
      <c r="ABN55" s="1">
        <v>25</v>
      </c>
      <c r="ABO55" s="1">
        <v>25</v>
      </c>
      <c r="ABP55" s="1">
        <v>25</v>
      </c>
      <c r="ABQ55" s="1">
        <v>25</v>
      </c>
      <c r="ABR55" s="1">
        <v>25</v>
      </c>
      <c r="ABS55" s="1">
        <v>25</v>
      </c>
      <c r="ABT55" s="1">
        <v>25</v>
      </c>
      <c r="ABU55" s="1">
        <v>25</v>
      </c>
      <c r="ABV55" s="1">
        <v>25</v>
      </c>
      <c r="ABW55" s="1">
        <v>25</v>
      </c>
      <c r="ABX55" s="1">
        <v>25</v>
      </c>
      <c r="ABY55" s="1">
        <v>25</v>
      </c>
      <c r="ABZ55" s="1">
        <v>25</v>
      </c>
      <c r="ACA55" s="1">
        <v>25</v>
      </c>
      <c r="ACB55" s="1">
        <v>25</v>
      </c>
      <c r="ACC55" s="1">
        <v>25</v>
      </c>
      <c r="ACD55" s="1">
        <v>25</v>
      </c>
      <c r="ACE55" s="1">
        <v>25</v>
      </c>
      <c r="ACF55" s="1">
        <v>25</v>
      </c>
      <c r="ACG55" s="1">
        <v>25</v>
      </c>
      <c r="ACH55" s="1">
        <v>25</v>
      </c>
      <c r="ACI55" s="1">
        <v>25</v>
      </c>
      <c r="ACJ55" s="1">
        <v>25</v>
      </c>
      <c r="ACK55" s="1">
        <v>25</v>
      </c>
      <c r="ACL55" s="1">
        <v>25</v>
      </c>
    </row>
    <row r="56" spans="2:766" ht="12.75" customHeight="1" x14ac:dyDescent="0.2">
      <c r="B56" t="s">
        <v>1585</v>
      </c>
      <c r="C56" t="s">
        <v>1152</v>
      </c>
      <c r="D56" t="s">
        <v>1464</v>
      </c>
      <c r="E56" t="s">
        <v>1596</v>
      </c>
      <c r="F56" t="s">
        <v>1597</v>
      </c>
      <c r="G56" t="s">
        <v>1597</v>
      </c>
      <c r="H56">
        <v>2</v>
      </c>
      <c r="I56">
        <v>1</v>
      </c>
      <c r="J56">
        <v>1</v>
      </c>
      <c r="K56">
        <v>2</v>
      </c>
      <c r="L56" t="s">
        <v>1052</v>
      </c>
      <c r="M56" t="s">
        <v>1052</v>
      </c>
      <c r="N56" t="s">
        <v>1052</v>
      </c>
      <c r="O56" t="s">
        <v>1052</v>
      </c>
      <c r="P56" t="s">
        <v>700</v>
      </c>
      <c r="Q56" t="s">
        <v>501</v>
      </c>
      <c r="S56" t="s">
        <v>1480</v>
      </c>
      <c r="U56" s="1">
        <v>1.43</v>
      </c>
      <c r="V56" s="1">
        <v>1.532</v>
      </c>
      <c r="W56" s="1">
        <v>1.528</v>
      </c>
      <c r="X56" s="1">
        <v>1.55</v>
      </c>
      <c r="Y56" s="1">
        <v>1.5289999999999999</v>
      </c>
      <c r="Z56" s="1">
        <v>1.5309999999999999</v>
      </c>
      <c r="AA56" s="1">
        <v>1.528</v>
      </c>
      <c r="AB56" s="1">
        <v>1.5449999999999999</v>
      </c>
      <c r="AC56" s="1">
        <v>1.5149999999999999</v>
      </c>
      <c r="AD56" s="1">
        <v>1.5169999999999999</v>
      </c>
      <c r="AE56" s="1">
        <v>1.504</v>
      </c>
      <c r="AF56" s="1">
        <v>1.4930000000000001</v>
      </c>
      <c r="AG56" s="1">
        <v>1.496</v>
      </c>
      <c r="AH56" s="1">
        <v>1.472</v>
      </c>
      <c r="AI56" s="1">
        <v>1.488</v>
      </c>
      <c r="AJ56" s="1">
        <v>1.488</v>
      </c>
      <c r="AK56" s="1">
        <v>1.5029999999999999</v>
      </c>
      <c r="AL56" s="1">
        <v>1.5069999999999999</v>
      </c>
      <c r="AM56" s="1">
        <v>1.5389999999999999</v>
      </c>
      <c r="AN56" s="1">
        <v>1.5229999999999999</v>
      </c>
      <c r="AO56" s="1">
        <v>1.518</v>
      </c>
      <c r="AP56" s="1">
        <v>1.4870000000000001</v>
      </c>
      <c r="AQ56" s="1">
        <v>1.4890000000000001</v>
      </c>
      <c r="AR56" s="1">
        <v>1.4850000000000001</v>
      </c>
      <c r="AS56" s="1">
        <v>1.4830000000000001</v>
      </c>
      <c r="AT56" s="1">
        <v>1.4590000000000001</v>
      </c>
      <c r="AU56" s="1">
        <v>1.5109999999999999</v>
      </c>
      <c r="AV56" s="1">
        <v>1.5329999999999999</v>
      </c>
      <c r="AW56" s="1">
        <v>1.5229999999999999</v>
      </c>
      <c r="AX56" s="1">
        <v>1.53</v>
      </c>
      <c r="AY56" s="1">
        <v>1.5820000000000001</v>
      </c>
      <c r="AZ56" s="1">
        <v>1.637</v>
      </c>
      <c r="BA56" s="1">
        <v>1.6639999999999999</v>
      </c>
      <c r="BB56" s="1">
        <v>1.5589999999999999</v>
      </c>
      <c r="BC56" s="1">
        <v>1.536</v>
      </c>
      <c r="BD56" s="1">
        <v>1.44</v>
      </c>
      <c r="BE56" s="1">
        <v>1.5229999999999999</v>
      </c>
      <c r="BF56" s="1">
        <v>1.5149999999999999</v>
      </c>
      <c r="BG56" s="1">
        <v>1.522</v>
      </c>
      <c r="BH56" s="1">
        <v>1.5449999999999999</v>
      </c>
      <c r="BI56" s="1">
        <v>1.55</v>
      </c>
      <c r="BJ56" s="1">
        <v>1.526</v>
      </c>
      <c r="BK56" s="1">
        <v>1.5069999999999999</v>
      </c>
      <c r="BL56" s="1">
        <v>1.5209999999999999</v>
      </c>
      <c r="BM56" s="1">
        <v>1.49</v>
      </c>
      <c r="BN56" s="1">
        <v>1.4810000000000001</v>
      </c>
      <c r="BO56" s="1">
        <v>1.4770000000000001</v>
      </c>
      <c r="BP56" s="1">
        <v>1.4730000000000001</v>
      </c>
      <c r="BQ56" s="1">
        <v>1.48</v>
      </c>
      <c r="BR56" s="1">
        <v>1.4490000000000001</v>
      </c>
      <c r="BS56" s="1">
        <v>1.4650000000000001</v>
      </c>
      <c r="BT56" s="1">
        <v>1.476</v>
      </c>
      <c r="BU56" s="1">
        <v>1.46</v>
      </c>
      <c r="BV56" s="1">
        <v>1.4810000000000001</v>
      </c>
      <c r="BW56" s="1">
        <v>1.494</v>
      </c>
      <c r="BX56" s="1">
        <v>1.4790000000000001</v>
      </c>
      <c r="BY56" s="1">
        <v>1.472</v>
      </c>
      <c r="BZ56" s="1">
        <v>1.4630000000000001</v>
      </c>
      <c r="CA56" s="1">
        <v>1.4510000000000001</v>
      </c>
      <c r="CB56" s="1">
        <v>1.452</v>
      </c>
      <c r="CC56" s="1">
        <v>1.452</v>
      </c>
      <c r="CD56" s="1">
        <v>1.448</v>
      </c>
      <c r="CE56" s="1">
        <v>1.4590000000000001</v>
      </c>
      <c r="CF56" s="1">
        <v>1.488</v>
      </c>
      <c r="CG56" s="1">
        <v>1.4790000000000001</v>
      </c>
      <c r="CH56" s="1">
        <v>1.488</v>
      </c>
      <c r="CI56" s="1">
        <v>1.526</v>
      </c>
      <c r="CJ56" s="1">
        <v>1.56</v>
      </c>
      <c r="CK56" s="1">
        <v>1.5880000000000001</v>
      </c>
      <c r="CL56" s="1">
        <v>1.5489999999999999</v>
      </c>
      <c r="CM56" s="1">
        <v>1.5229999999999999</v>
      </c>
      <c r="CN56" s="1">
        <v>1.587</v>
      </c>
      <c r="CO56" s="1">
        <v>1.4970000000000001</v>
      </c>
      <c r="CP56" s="1">
        <v>1.5089999999999999</v>
      </c>
      <c r="CQ56" s="1">
        <v>1.5149999999999999</v>
      </c>
      <c r="CR56" s="1">
        <v>1.5489999999999999</v>
      </c>
      <c r="CS56" s="1">
        <v>1.548</v>
      </c>
      <c r="CT56" s="1">
        <v>1.52</v>
      </c>
      <c r="CU56" s="1">
        <v>1.4950000000000001</v>
      </c>
      <c r="CV56" s="1">
        <v>1.508</v>
      </c>
      <c r="CW56" s="1">
        <v>1.4910000000000001</v>
      </c>
      <c r="CX56" s="1">
        <v>1.4750000000000001</v>
      </c>
      <c r="CY56" s="1">
        <v>1.48</v>
      </c>
      <c r="CZ56" s="1">
        <v>1.4730000000000001</v>
      </c>
      <c r="DA56" s="1">
        <v>1.4670000000000001</v>
      </c>
      <c r="DB56" s="1">
        <v>1.4610000000000001</v>
      </c>
      <c r="DC56" s="1">
        <v>1.476</v>
      </c>
      <c r="DD56" s="1">
        <v>1.46</v>
      </c>
      <c r="DE56" s="1">
        <v>1.4470000000000001</v>
      </c>
      <c r="DF56" s="1">
        <v>1.4590000000000001</v>
      </c>
      <c r="DG56" s="1">
        <v>1.472</v>
      </c>
      <c r="DH56" s="1">
        <v>1.486</v>
      </c>
      <c r="DI56" s="1">
        <v>1.4690000000000001</v>
      </c>
      <c r="DJ56" s="1">
        <v>1.458</v>
      </c>
      <c r="DK56" s="1">
        <v>1.454</v>
      </c>
      <c r="DL56" s="1">
        <v>1.4530000000000001</v>
      </c>
      <c r="DM56" s="1">
        <v>1.446</v>
      </c>
      <c r="DN56" s="1">
        <v>1.4610000000000001</v>
      </c>
      <c r="DO56" s="1">
        <v>1.46</v>
      </c>
      <c r="DP56" s="1">
        <v>1.46</v>
      </c>
      <c r="DQ56" s="1">
        <v>1.472</v>
      </c>
      <c r="DR56" s="1">
        <v>1.4970000000000001</v>
      </c>
      <c r="DS56" s="1">
        <v>1.48</v>
      </c>
      <c r="DT56" s="1">
        <v>1.5129999999999999</v>
      </c>
      <c r="DU56" s="1">
        <v>1.546</v>
      </c>
      <c r="DV56" s="1">
        <v>1.5</v>
      </c>
      <c r="DW56" s="1">
        <v>1.5589999999999999</v>
      </c>
      <c r="DX56" s="1">
        <v>1.6140000000000001</v>
      </c>
      <c r="DY56" s="1">
        <v>1.4990000000000001</v>
      </c>
      <c r="DZ56" s="1">
        <v>1.502</v>
      </c>
      <c r="EA56" s="1">
        <v>1.508</v>
      </c>
      <c r="EB56" s="1">
        <v>1.546</v>
      </c>
      <c r="EC56" s="1">
        <v>1.5289999999999999</v>
      </c>
      <c r="ED56" s="1">
        <v>1.506</v>
      </c>
      <c r="EE56" s="1">
        <v>1.4930000000000001</v>
      </c>
      <c r="EF56" s="1">
        <v>1.49</v>
      </c>
      <c r="EG56" s="1">
        <v>1.476</v>
      </c>
      <c r="EH56" s="1">
        <v>1.468</v>
      </c>
      <c r="EI56" s="1">
        <v>1.4790000000000001</v>
      </c>
      <c r="EJ56" s="1">
        <v>1.4770000000000001</v>
      </c>
      <c r="EK56" s="1">
        <v>1.474</v>
      </c>
      <c r="EL56" s="1">
        <v>1.4630000000000001</v>
      </c>
      <c r="EM56" s="1">
        <v>1.4890000000000001</v>
      </c>
      <c r="EN56" s="1">
        <v>1.4670000000000001</v>
      </c>
      <c r="EO56" s="1">
        <v>1.4590000000000001</v>
      </c>
      <c r="EP56" s="1">
        <v>1.4690000000000001</v>
      </c>
      <c r="EQ56" s="1">
        <v>1.4810000000000001</v>
      </c>
      <c r="ER56" s="1">
        <v>1.4710000000000001</v>
      </c>
      <c r="ES56" s="1">
        <v>1.46</v>
      </c>
      <c r="ET56" s="1">
        <v>1.4610000000000001</v>
      </c>
      <c r="EU56" s="1">
        <v>1.454</v>
      </c>
      <c r="EV56" s="1">
        <v>1.4470000000000001</v>
      </c>
      <c r="EW56" s="1">
        <v>1.4570000000000001</v>
      </c>
      <c r="EX56" s="1">
        <v>1.4650000000000001</v>
      </c>
      <c r="EY56" s="1">
        <v>1.468</v>
      </c>
      <c r="EZ56" s="1">
        <v>1.45</v>
      </c>
      <c r="FA56" s="1">
        <v>1.4590000000000001</v>
      </c>
      <c r="FB56" s="1">
        <v>1.482</v>
      </c>
      <c r="FC56" s="1">
        <v>1.472</v>
      </c>
      <c r="FD56" s="1">
        <v>1.464</v>
      </c>
      <c r="FE56" s="1">
        <v>1.5169999999999999</v>
      </c>
      <c r="FF56" s="1">
        <v>1.5229999999999999</v>
      </c>
      <c r="FG56" s="1">
        <v>1.5620000000000001</v>
      </c>
      <c r="FH56" s="1">
        <v>1.641</v>
      </c>
      <c r="FI56" s="1">
        <v>1.5089999999999999</v>
      </c>
      <c r="FJ56" s="1">
        <v>1.4990000000000001</v>
      </c>
      <c r="FK56" s="1">
        <v>1.506</v>
      </c>
      <c r="FL56" s="1">
        <v>1.5009999999999999</v>
      </c>
      <c r="FM56" s="1">
        <v>1.4990000000000001</v>
      </c>
      <c r="FN56" s="1">
        <v>1.492</v>
      </c>
      <c r="FO56" s="1">
        <v>1.5009999999999999</v>
      </c>
      <c r="FP56" s="1">
        <v>1.488</v>
      </c>
      <c r="FQ56" s="1">
        <v>1.4790000000000001</v>
      </c>
      <c r="FR56" s="1">
        <v>1.476</v>
      </c>
      <c r="FS56" s="1">
        <v>1.478</v>
      </c>
      <c r="FT56" s="1">
        <v>1.4870000000000001</v>
      </c>
      <c r="FU56" s="1">
        <v>1.484</v>
      </c>
      <c r="FV56" s="1">
        <v>1.4550000000000001</v>
      </c>
      <c r="FW56" s="1">
        <v>1.4790000000000001</v>
      </c>
      <c r="FX56" s="1">
        <v>1.488</v>
      </c>
      <c r="FY56" s="1">
        <v>1.4830000000000001</v>
      </c>
      <c r="FZ56" s="1">
        <v>1.4750000000000001</v>
      </c>
      <c r="GA56" s="1">
        <v>1.4610000000000001</v>
      </c>
      <c r="GB56" s="1">
        <v>1.452</v>
      </c>
      <c r="GC56" s="1">
        <v>1.458</v>
      </c>
      <c r="GD56" s="1">
        <v>1.4570000000000001</v>
      </c>
      <c r="GE56" s="1">
        <v>1.45</v>
      </c>
      <c r="GF56" s="1">
        <v>1.448</v>
      </c>
      <c r="GG56" s="1">
        <v>1.4530000000000001</v>
      </c>
      <c r="GH56" s="1">
        <v>1.456</v>
      </c>
      <c r="GI56" s="1">
        <v>1.452</v>
      </c>
      <c r="GJ56" s="1">
        <v>1.4530000000000001</v>
      </c>
      <c r="GK56" s="1">
        <v>1.4690000000000001</v>
      </c>
      <c r="GL56" s="1">
        <v>1.48</v>
      </c>
      <c r="GM56" s="1">
        <v>1.4890000000000001</v>
      </c>
      <c r="GN56" s="1">
        <v>1.474</v>
      </c>
      <c r="GO56" s="1">
        <v>1.494</v>
      </c>
      <c r="GP56" s="1">
        <v>1.504</v>
      </c>
      <c r="GQ56" s="1">
        <v>1.556</v>
      </c>
      <c r="GR56" s="1">
        <v>1.6080000000000001</v>
      </c>
      <c r="GS56" s="1">
        <v>1.5189999999999999</v>
      </c>
      <c r="GT56" s="1">
        <v>1.502</v>
      </c>
      <c r="GU56" s="1">
        <v>1.504</v>
      </c>
      <c r="GV56" s="1">
        <v>1.516</v>
      </c>
      <c r="GW56" s="1">
        <v>1.486</v>
      </c>
      <c r="GX56" s="1">
        <v>1.482</v>
      </c>
      <c r="GY56" s="1">
        <v>1.4510000000000001</v>
      </c>
      <c r="GZ56" s="1">
        <v>1.45</v>
      </c>
      <c r="HA56" s="1">
        <v>1.482</v>
      </c>
      <c r="HB56" s="1">
        <v>1.464</v>
      </c>
      <c r="HC56" s="1">
        <v>1.4710000000000001</v>
      </c>
      <c r="HD56" s="1">
        <v>1.4670000000000001</v>
      </c>
      <c r="HE56" s="1">
        <v>1.462</v>
      </c>
      <c r="HF56" s="1">
        <v>1.444</v>
      </c>
      <c r="HG56" s="1">
        <v>1.4610000000000001</v>
      </c>
      <c r="HH56" s="1">
        <v>1.4570000000000001</v>
      </c>
      <c r="HI56" s="1">
        <v>1.468</v>
      </c>
      <c r="HJ56" s="1">
        <v>1.4610000000000001</v>
      </c>
      <c r="HK56" s="1">
        <v>1.4590000000000001</v>
      </c>
      <c r="HL56" s="1">
        <v>1.4470000000000001</v>
      </c>
      <c r="HM56" s="1">
        <v>1.452</v>
      </c>
      <c r="HN56" s="1">
        <v>1.452</v>
      </c>
      <c r="HO56" s="1">
        <v>1.4590000000000001</v>
      </c>
      <c r="HP56" s="1">
        <v>1.4590000000000001</v>
      </c>
      <c r="HQ56" s="1">
        <v>1.46</v>
      </c>
      <c r="HR56" s="1">
        <v>1.458</v>
      </c>
      <c r="HS56" s="1">
        <v>1.4670000000000001</v>
      </c>
      <c r="HT56" s="1">
        <v>1.4630000000000001</v>
      </c>
      <c r="HU56" s="1">
        <v>1.464</v>
      </c>
      <c r="HV56" s="1">
        <v>1.47</v>
      </c>
      <c r="HW56" s="1">
        <v>1.4930000000000001</v>
      </c>
      <c r="HX56" s="1">
        <v>1.4750000000000001</v>
      </c>
      <c r="HY56" s="1">
        <v>1.494</v>
      </c>
      <c r="HZ56" s="1">
        <v>1.51</v>
      </c>
      <c r="IA56" s="1">
        <v>1.556</v>
      </c>
      <c r="IB56" s="1">
        <v>1.5569999999999999</v>
      </c>
      <c r="IC56" s="1">
        <v>1.494</v>
      </c>
      <c r="ID56" s="1">
        <v>1.496</v>
      </c>
      <c r="IE56" s="1">
        <v>1.514</v>
      </c>
      <c r="IF56" s="1">
        <v>1.5209999999999999</v>
      </c>
      <c r="IG56" s="1">
        <v>1.5089999999999999</v>
      </c>
      <c r="IH56" s="1">
        <v>1.514</v>
      </c>
      <c r="II56" s="1">
        <v>1.476</v>
      </c>
      <c r="IJ56" s="1">
        <v>1.484</v>
      </c>
      <c r="IK56" s="1">
        <v>1.4810000000000001</v>
      </c>
      <c r="IL56" s="1">
        <v>1.474</v>
      </c>
      <c r="IM56" s="1">
        <v>1.4590000000000001</v>
      </c>
      <c r="IN56" s="1">
        <v>1.458</v>
      </c>
      <c r="IO56" s="1">
        <v>1.4590000000000001</v>
      </c>
      <c r="IP56" s="1">
        <v>1.4359999999999999</v>
      </c>
      <c r="IQ56" s="1">
        <v>1.448</v>
      </c>
      <c r="IR56" s="1">
        <v>1.446</v>
      </c>
      <c r="IS56" s="1">
        <v>1.4419999999999999</v>
      </c>
      <c r="IT56" s="1">
        <v>1.4490000000000001</v>
      </c>
      <c r="IU56" s="1">
        <v>1.4570000000000001</v>
      </c>
      <c r="IV56" s="1">
        <v>1.4419999999999999</v>
      </c>
      <c r="IW56" s="1">
        <v>1.446</v>
      </c>
      <c r="IX56" s="1">
        <v>1.4379999999999999</v>
      </c>
      <c r="IY56" s="1">
        <v>1.4450000000000001</v>
      </c>
      <c r="IZ56" s="1">
        <v>1.4430000000000001</v>
      </c>
      <c r="JA56" s="1">
        <v>1.4450000000000001</v>
      </c>
      <c r="JB56" s="1">
        <v>1.458</v>
      </c>
      <c r="JC56" s="1">
        <v>1.4590000000000001</v>
      </c>
      <c r="JD56" s="1">
        <v>1.4710000000000001</v>
      </c>
      <c r="JE56" s="1">
        <v>1.466</v>
      </c>
      <c r="JF56" s="1">
        <v>1.472</v>
      </c>
      <c r="JG56" s="1">
        <v>1.48</v>
      </c>
      <c r="JH56" s="1">
        <v>1.468</v>
      </c>
      <c r="JI56" s="1">
        <v>1.4930000000000001</v>
      </c>
      <c r="JJ56" s="1">
        <v>1.5029999999999999</v>
      </c>
      <c r="JK56" s="1">
        <v>1.5349999999999999</v>
      </c>
      <c r="JL56" s="1">
        <v>1.5549999999999999</v>
      </c>
      <c r="JM56" s="1">
        <v>1.506</v>
      </c>
      <c r="JN56" s="1">
        <v>1.494</v>
      </c>
      <c r="JO56" s="1">
        <v>1.4930000000000001</v>
      </c>
      <c r="JP56" s="1">
        <v>1.502</v>
      </c>
      <c r="JQ56" s="1">
        <v>1.544</v>
      </c>
      <c r="JR56" s="1">
        <v>1.506</v>
      </c>
      <c r="JS56" s="1">
        <v>1.4970000000000001</v>
      </c>
      <c r="JT56" s="1">
        <v>1.4910000000000001</v>
      </c>
      <c r="JU56" s="1">
        <v>1.486</v>
      </c>
      <c r="JV56" s="1">
        <v>1.4790000000000001</v>
      </c>
      <c r="JW56" s="1">
        <v>1.466</v>
      </c>
      <c r="JX56" s="1">
        <v>1.4550000000000001</v>
      </c>
      <c r="JY56" s="1">
        <v>1.4510000000000001</v>
      </c>
      <c r="JZ56" s="1">
        <v>1.423</v>
      </c>
      <c r="KA56" s="1">
        <v>1.4450000000000001</v>
      </c>
      <c r="KB56" s="1">
        <v>1.448</v>
      </c>
      <c r="KC56" s="1">
        <v>1.4450000000000001</v>
      </c>
      <c r="KD56" s="1">
        <v>1.4370000000000001</v>
      </c>
      <c r="KE56" s="1">
        <v>1.4490000000000001</v>
      </c>
      <c r="KF56" s="1">
        <v>1.44</v>
      </c>
      <c r="KG56" s="1">
        <v>1.44</v>
      </c>
      <c r="KH56" s="1">
        <v>1.444</v>
      </c>
      <c r="KI56" s="1">
        <v>1.4550000000000001</v>
      </c>
      <c r="KJ56" s="1">
        <v>1.4510000000000001</v>
      </c>
      <c r="KK56" s="1">
        <v>1.4490000000000001</v>
      </c>
      <c r="KL56" s="1">
        <v>1.4530000000000001</v>
      </c>
      <c r="KM56" s="1">
        <v>1.4650000000000001</v>
      </c>
      <c r="KN56" s="1">
        <v>1.456</v>
      </c>
      <c r="KO56" s="1">
        <v>1.4590000000000001</v>
      </c>
      <c r="KP56" s="1">
        <v>1.474</v>
      </c>
      <c r="KQ56" s="1">
        <v>1.474</v>
      </c>
      <c r="KR56" s="1">
        <v>1.472</v>
      </c>
      <c r="KS56" s="1">
        <v>1.4850000000000001</v>
      </c>
      <c r="KT56" s="1">
        <v>1.5009999999999999</v>
      </c>
      <c r="KU56" s="1">
        <v>1.4750000000000001</v>
      </c>
      <c r="KV56" s="1">
        <v>1.522</v>
      </c>
      <c r="KW56" s="1">
        <v>1.5309999999999999</v>
      </c>
      <c r="KX56" s="1">
        <v>1.514</v>
      </c>
      <c r="KY56" s="1">
        <v>1.5049999999999999</v>
      </c>
      <c r="KZ56" s="1">
        <v>1.508</v>
      </c>
      <c r="LA56" s="1">
        <v>1.5209999999999999</v>
      </c>
      <c r="LB56" s="1">
        <v>1.52</v>
      </c>
      <c r="LC56" s="1">
        <v>1.5229999999999999</v>
      </c>
      <c r="LD56" s="1">
        <v>1.512</v>
      </c>
      <c r="LE56" s="1">
        <v>1.4890000000000001</v>
      </c>
      <c r="LF56" s="1">
        <v>1.4690000000000001</v>
      </c>
      <c r="LG56" s="1">
        <v>1.4690000000000001</v>
      </c>
      <c r="LH56" s="1">
        <v>1.45</v>
      </c>
      <c r="LI56" s="1">
        <v>1.448</v>
      </c>
      <c r="LJ56" s="1">
        <v>1.425</v>
      </c>
      <c r="LK56" s="1">
        <v>1.448</v>
      </c>
      <c r="LL56" s="1">
        <v>1.4470000000000001</v>
      </c>
      <c r="LM56" s="1">
        <v>1.4379999999999999</v>
      </c>
      <c r="LN56" s="1">
        <v>1.446</v>
      </c>
      <c r="LO56" s="1">
        <v>1.446</v>
      </c>
      <c r="LP56" s="1">
        <v>1.4419999999999999</v>
      </c>
      <c r="LQ56" s="1">
        <v>1.44</v>
      </c>
      <c r="LR56" s="1">
        <v>1.45</v>
      </c>
      <c r="LS56" s="1">
        <v>1.448</v>
      </c>
      <c r="LT56" s="1">
        <v>1.4419999999999999</v>
      </c>
      <c r="LU56" s="1">
        <v>1.448</v>
      </c>
      <c r="LV56" s="1">
        <v>1.4490000000000001</v>
      </c>
      <c r="LW56" s="1">
        <v>1.458</v>
      </c>
      <c r="LX56" s="1">
        <v>1.452</v>
      </c>
      <c r="LY56" s="1">
        <v>1.452</v>
      </c>
      <c r="LZ56" s="1">
        <v>1.4630000000000001</v>
      </c>
      <c r="MA56" s="1">
        <v>1.4730000000000001</v>
      </c>
      <c r="MB56" s="1">
        <v>1.4690000000000001</v>
      </c>
      <c r="MC56" s="1">
        <v>1.4890000000000001</v>
      </c>
      <c r="MD56" s="1">
        <v>1.494</v>
      </c>
      <c r="ME56" s="1">
        <v>1.51</v>
      </c>
      <c r="MF56" s="1">
        <v>1.5329999999999999</v>
      </c>
      <c r="MG56" s="1">
        <v>1.526</v>
      </c>
      <c r="MH56" s="1">
        <v>1.53</v>
      </c>
      <c r="MI56" s="1">
        <v>1.522</v>
      </c>
      <c r="MJ56" s="1">
        <v>1.56</v>
      </c>
      <c r="MK56" s="1">
        <v>1.5469999999999999</v>
      </c>
      <c r="ML56" s="1">
        <v>1.504</v>
      </c>
      <c r="MM56" s="1">
        <v>1.4970000000000001</v>
      </c>
      <c r="MN56" s="1">
        <v>1.5029999999999999</v>
      </c>
      <c r="MO56" s="1">
        <v>1.4970000000000001</v>
      </c>
      <c r="MP56" s="1">
        <v>1.49</v>
      </c>
      <c r="MQ56" s="1">
        <v>1.4710000000000001</v>
      </c>
      <c r="MR56" s="1">
        <v>1.448</v>
      </c>
      <c r="MS56" s="1">
        <v>1.4430000000000001</v>
      </c>
      <c r="MT56" s="1">
        <v>1.425</v>
      </c>
      <c r="MU56" s="1">
        <v>1.4390000000000001</v>
      </c>
      <c r="MV56" s="1">
        <v>1.444</v>
      </c>
      <c r="MW56" s="1">
        <v>1.44</v>
      </c>
      <c r="MX56" s="1">
        <v>1.45</v>
      </c>
      <c r="MY56" s="1">
        <v>1.4550000000000001</v>
      </c>
      <c r="MZ56" s="1">
        <v>1.4430000000000001</v>
      </c>
      <c r="NA56" s="1">
        <v>1.4470000000000001</v>
      </c>
      <c r="NB56" s="1">
        <v>1.4510000000000001</v>
      </c>
      <c r="NC56" s="1">
        <v>1.45</v>
      </c>
      <c r="ND56" s="1">
        <v>1.448</v>
      </c>
      <c r="NE56" s="1">
        <v>1.4410000000000001</v>
      </c>
      <c r="NF56" s="1">
        <v>1.45</v>
      </c>
      <c r="NG56" s="1">
        <v>1.4590000000000001</v>
      </c>
      <c r="NH56" s="1">
        <v>1.4470000000000001</v>
      </c>
      <c r="NI56" s="1">
        <v>1.456</v>
      </c>
      <c r="NJ56" s="1">
        <v>1.4650000000000001</v>
      </c>
      <c r="NK56" s="1">
        <v>1.482</v>
      </c>
      <c r="NL56" s="1">
        <v>1.472</v>
      </c>
      <c r="NM56" s="1">
        <v>1.482</v>
      </c>
      <c r="NN56" s="1">
        <v>1.494</v>
      </c>
      <c r="NO56" s="1">
        <v>1.498</v>
      </c>
      <c r="NP56" s="1">
        <v>1.5409999999999999</v>
      </c>
      <c r="NQ56" s="1">
        <v>1.53</v>
      </c>
      <c r="NR56" s="1">
        <v>1.5289999999999999</v>
      </c>
      <c r="NS56" s="1">
        <v>1.514</v>
      </c>
      <c r="NT56" s="1">
        <v>1.5609999999999999</v>
      </c>
      <c r="NU56" s="1">
        <v>1.54</v>
      </c>
      <c r="NV56" s="1">
        <v>1.5189999999999999</v>
      </c>
      <c r="NW56" s="1">
        <v>1.4970000000000001</v>
      </c>
      <c r="NX56" s="1">
        <v>1.4950000000000001</v>
      </c>
      <c r="NY56" s="1">
        <v>1.4950000000000001</v>
      </c>
      <c r="NZ56" s="1">
        <v>1.5029999999999999</v>
      </c>
      <c r="OA56" s="1">
        <v>1.4810000000000001</v>
      </c>
      <c r="OB56" s="1">
        <v>1.4650000000000001</v>
      </c>
      <c r="OC56" s="1">
        <v>1.4510000000000001</v>
      </c>
      <c r="OD56" s="1">
        <v>1.427</v>
      </c>
      <c r="OE56" s="1">
        <v>1.44</v>
      </c>
      <c r="OF56" s="1">
        <v>1.446</v>
      </c>
      <c r="OG56" s="1">
        <v>1.448</v>
      </c>
      <c r="OH56" s="1">
        <v>1.4470000000000001</v>
      </c>
      <c r="OI56" s="1">
        <v>1.4510000000000001</v>
      </c>
      <c r="OJ56" s="1">
        <v>1.4470000000000001</v>
      </c>
      <c r="OK56" s="1">
        <v>1.454</v>
      </c>
      <c r="OL56" s="1">
        <v>1.454</v>
      </c>
      <c r="OM56" s="1">
        <v>1.4610000000000001</v>
      </c>
      <c r="ON56" s="1">
        <v>1.4570000000000001</v>
      </c>
      <c r="OO56" s="1">
        <v>1.452</v>
      </c>
      <c r="OP56" s="1">
        <v>1.4630000000000001</v>
      </c>
      <c r="OQ56" s="1">
        <v>1.4590000000000001</v>
      </c>
      <c r="OR56" s="1">
        <v>1.4630000000000001</v>
      </c>
      <c r="OS56" s="1">
        <v>1.4690000000000001</v>
      </c>
      <c r="OT56" s="1">
        <v>1.466</v>
      </c>
      <c r="OU56" s="1">
        <v>1.478</v>
      </c>
      <c r="OV56" s="1">
        <v>1.4750000000000001</v>
      </c>
      <c r="OW56" s="1">
        <v>1.4830000000000001</v>
      </c>
      <c r="OX56" s="1">
        <v>1.496</v>
      </c>
      <c r="OY56" s="1">
        <v>1.506</v>
      </c>
      <c r="OZ56" s="1">
        <v>1.54</v>
      </c>
      <c r="PA56" s="1">
        <v>1.52</v>
      </c>
      <c r="PB56" s="1">
        <v>1.5169999999999999</v>
      </c>
      <c r="PC56" s="1">
        <v>1.504</v>
      </c>
      <c r="PD56" s="1">
        <v>1.5629999999999999</v>
      </c>
      <c r="PE56" s="1">
        <v>1.5189999999999999</v>
      </c>
      <c r="PF56" s="1">
        <v>1.512</v>
      </c>
      <c r="PG56" s="1">
        <v>1.502</v>
      </c>
      <c r="PH56" s="1">
        <v>1.502</v>
      </c>
      <c r="PI56" s="1">
        <v>1.494</v>
      </c>
      <c r="PJ56" s="1">
        <v>1.4870000000000001</v>
      </c>
      <c r="PK56" s="1">
        <v>1.486</v>
      </c>
      <c r="PL56" s="1">
        <v>1.482</v>
      </c>
      <c r="PM56" s="1">
        <v>1.405</v>
      </c>
      <c r="PN56" s="1">
        <v>1.2829999999999999</v>
      </c>
      <c r="PO56" s="1">
        <v>1.454</v>
      </c>
      <c r="PP56" s="1">
        <v>1.4550000000000001</v>
      </c>
      <c r="PQ56" s="1">
        <v>1.4550000000000001</v>
      </c>
      <c r="PR56" s="1">
        <v>1.468</v>
      </c>
      <c r="PS56" s="1">
        <v>1.454</v>
      </c>
      <c r="PT56" s="1">
        <v>1.456</v>
      </c>
      <c r="PU56" s="1">
        <v>1.466</v>
      </c>
      <c r="PV56" s="1">
        <v>1.4590000000000001</v>
      </c>
      <c r="PW56" s="1">
        <v>1.462</v>
      </c>
      <c r="PX56" s="1">
        <v>1.458</v>
      </c>
      <c r="PY56" s="1">
        <v>1.46</v>
      </c>
      <c r="PZ56" s="1">
        <v>1.462</v>
      </c>
      <c r="QA56" s="1">
        <v>1.4670000000000001</v>
      </c>
      <c r="QB56" s="1">
        <v>1.462</v>
      </c>
      <c r="QC56" s="1">
        <v>1.464</v>
      </c>
      <c r="QD56" s="1">
        <v>1.478</v>
      </c>
      <c r="QE56" s="1">
        <v>1.48</v>
      </c>
      <c r="QF56" s="1">
        <v>1.4770000000000001</v>
      </c>
      <c r="QG56" s="1">
        <v>1.476</v>
      </c>
      <c r="QH56" s="1">
        <v>1.482</v>
      </c>
      <c r="QI56" s="1">
        <v>1.5009999999999999</v>
      </c>
      <c r="QJ56" s="1">
        <v>1.53</v>
      </c>
      <c r="QK56" s="1">
        <v>1.51</v>
      </c>
      <c r="QL56" s="1">
        <v>1.5029999999999999</v>
      </c>
      <c r="QM56" s="1">
        <v>1.5289999999999999</v>
      </c>
      <c r="QN56" s="1">
        <v>1.546</v>
      </c>
      <c r="QO56" s="1">
        <v>1.5329999999999999</v>
      </c>
      <c r="QP56" s="1">
        <v>1.512</v>
      </c>
      <c r="QQ56" s="1">
        <v>1.5049999999999999</v>
      </c>
      <c r="QR56" s="1">
        <v>1.522</v>
      </c>
      <c r="QS56" s="1">
        <v>1.599</v>
      </c>
      <c r="QT56" s="1">
        <v>1.5349999999999999</v>
      </c>
      <c r="QU56" s="1">
        <v>1.4910000000000001</v>
      </c>
      <c r="QV56" s="1">
        <v>1.5</v>
      </c>
      <c r="QW56" s="1">
        <v>1.42</v>
      </c>
      <c r="QX56" s="2">
        <v>7.1999999999999995E-2</v>
      </c>
      <c r="QY56" s="1">
        <v>1.462</v>
      </c>
      <c r="QZ56" s="1">
        <v>1.4610000000000001</v>
      </c>
      <c r="RA56" s="1">
        <v>1.4650000000000001</v>
      </c>
      <c r="RB56" s="1">
        <v>1.4750000000000001</v>
      </c>
      <c r="RC56" s="1">
        <v>1.466</v>
      </c>
      <c r="RD56" s="1">
        <v>1.4550000000000001</v>
      </c>
      <c r="RE56" s="1">
        <v>1.4710000000000001</v>
      </c>
      <c r="RF56" s="1">
        <v>1.46</v>
      </c>
      <c r="RG56" s="1">
        <v>1.46</v>
      </c>
      <c r="RH56" s="1">
        <v>1.464</v>
      </c>
      <c r="RI56" s="1">
        <v>1.4670000000000001</v>
      </c>
      <c r="RJ56" s="1">
        <v>1.472</v>
      </c>
      <c r="RK56" s="1">
        <v>1.468</v>
      </c>
      <c r="RL56" s="1">
        <v>1.47</v>
      </c>
      <c r="RM56" s="1">
        <v>1.4710000000000001</v>
      </c>
      <c r="RN56" s="1">
        <v>1.472</v>
      </c>
      <c r="RO56" s="1">
        <v>1.4650000000000001</v>
      </c>
      <c r="RP56" s="1">
        <v>1.4690000000000001</v>
      </c>
      <c r="RQ56" s="1">
        <v>1.4690000000000001</v>
      </c>
      <c r="RR56" s="1">
        <v>1.502</v>
      </c>
      <c r="RS56" s="1">
        <v>1.5029999999999999</v>
      </c>
      <c r="RT56" s="1">
        <v>1.524</v>
      </c>
      <c r="RU56" s="1">
        <v>1.512</v>
      </c>
      <c r="RV56" s="1">
        <v>1.5049999999999999</v>
      </c>
      <c r="RW56" s="1">
        <v>1.5189999999999999</v>
      </c>
      <c r="RX56" s="1">
        <v>1.532</v>
      </c>
      <c r="RY56" s="1">
        <v>1.5169999999999999</v>
      </c>
      <c r="RZ56" s="1">
        <v>1.534</v>
      </c>
      <c r="SA56" s="1">
        <v>1.534</v>
      </c>
      <c r="SB56" s="1">
        <v>1.5209999999999999</v>
      </c>
      <c r="SC56" s="1">
        <v>1.5409999999999999</v>
      </c>
      <c r="SD56" s="1">
        <v>1.5189999999999999</v>
      </c>
      <c r="SE56" s="1">
        <v>1.482</v>
      </c>
      <c r="SF56" s="1">
        <v>1.502</v>
      </c>
      <c r="SG56" s="1">
        <v>1.4910000000000001</v>
      </c>
      <c r="SH56" s="2">
        <v>6.0999999999999999E-2</v>
      </c>
      <c r="SI56" s="1">
        <v>1.474</v>
      </c>
      <c r="SJ56" s="1">
        <v>1.4730000000000001</v>
      </c>
      <c r="SK56" s="1">
        <v>1.47</v>
      </c>
      <c r="SL56" s="1">
        <v>1.474</v>
      </c>
      <c r="SM56" s="1">
        <v>1.474</v>
      </c>
      <c r="SN56" s="1">
        <v>1.4690000000000001</v>
      </c>
      <c r="SO56" s="1">
        <v>1.492</v>
      </c>
      <c r="SP56" s="1">
        <v>1.4830000000000001</v>
      </c>
      <c r="SQ56" s="1">
        <v>1.482</v>
      </c>
      <c r="SR56" s="1">
        <v>1.4870000000000001</v>
      </c>
      <c r="SS56" s="1">
        <v>1.478</v>
      </c>
      <c r="ST56" s="1">
        <v>1.4750000000000001</v>
      </c>
      <c r="SU56" s="1">
        <v>1.4810000000000001</v>
      </c>
      <c r="SV56" s="1">
        <v>1.4990000000000001</v>
      </c>
      <c r="SW56" s="1">
        <v>1.49</v>
      </c>
      <c r="SX56" s="1">
        <v>1.4930000000000001</v>
      </c>
      <c r="SY56" s="1">
        <v>1.482</v>
      </c>
      <c r="SZ56" s="1">
        <v>1.476</v>
      </c>
      <c r="TA56" s="1">
        <v>1.49</v>
      </c>
      <c r="TB56" s="1">
        <v>1.5029999999999999</v>
      </c>
      <c r="TC56" s="1">
        <v>1.5109999999999999</v>
      </c>
      <c r="TD56" s="1">
        <v>1.5549999999999999</v>
      </c>
      <c r="TE56" s="1">
        <v>1.528</v>
      </c>
      <c r="TF56" s="1">
        <v>1.496</v>
      </c>
      <c r="TG56" s="1">
        <v>1.5449999999999999</v>
      </c>
      <c r="TH56" s="1">
        <v>1.534</v>
      </c>
      <c r="TI56" s="1">
        <v>1.5289999999999999</v>
      </c>
      <c r="TJ56" s="1">
        <v>1.556</v>
      </c>
      <c r="TK56" s="1">
        <v>1.542</v>
      </c>
      <c r="TL56" s="1">
        <v>1.522</v>
      </c>
      <c r="TM56" s="1">
        <v>1.532</v>
      </c>
      <c r="TN56" s="1">
        <v>1.5149999999999999</v>
      </c>
      <c r="TO56" s="1">
        <v>1.4890000000000001</v>
      </c>
      <c r="TP56" s="1">
        <v>1.508</v>
      </c>
      <c r="TQ56" s="1">
        <v>1.506</v>
      </c>
      <c r="TR56" s="2">
        <v>6.7000000000000004E-2</v>
      </c>
      <c r="TS56" s="1">
        <v>1.492</v>
      </c>
      <c r="TT56" s="1">
        <v>1.4970000000000001</v>
      </c>
      <c r="TU56" s="1">
        <v>1.4730000000000001</v>
      </c>
      <c r="TV56" s="1">
        <v>1.4910000000000001</v>
      </c>
      <c r="TW56" s="1">
        <v>1.4790000000000001</v>
      </c>
      <c r="TX56" s="1">
        <v>1.47</v>
      </c>
      <c r="TY56" s="1">
        <v>1.4730000000000001</v>
      </c>
      <c r="TZ56" s="1">
        <v>1.496</v>
      </c>
      <c r="UA56" s="1">
        <v>1.4870000000000001</v>
      </c>
      <c r="UB56" s="1">
        <v>1.5149999999999999</v>
      </c>
      <c r="UC56" s="1">
        <v>1.512</v>
      </c>
      <c r="UD56" s="1">
        <v>1.5049999999999999</v>
      </c>
      <c r="UE56" s="1">
        <v>1.49</v>
      </c>
      <c r="UF56" s="1">
        <v>1.474</v>
      </c>
      <c r="UG56" s="1">
        <v>1.512</v>
      </c>
      <c r="UH56" s="1">
        <v>1.5029999999999999</v>
      </c>
      <c r="UI56" s="1">
        <v>1.4910000000000001</v>
      </c>
      <c r="UJ56" s="1">
        <v>1.4970000000000001</v>
      </c>
      <c r="UK56" s="1">
        <v>1.532</v>
      </c>
      <c r="UL56" s="1">
        <v>1.5209999999999999</v>
      </c>
      <c r="UM56" s="1">
        <v>1.3520000000000001</v>
      </c>
      <c r="UN56" s="1">
        <v>0.8</v>
      </c>
      <c r="UO56" s="1">
        <v>1.4279999999999999</v>
      </c>
      <c r="UP56" s="1">
        <v>1.542</v>
      </c>
      <c r="UQ56" s="1">
        <v>1.56</v>
      </c>
      <c r="UR56" s="1">
        <v>1.5589999999999999</v>
      </c>
      <c r="US56" s="1">
        <v>1.5549999999999999</v>
      </c>
      <c r="UT56" s="1">
        <v>1.5580000000000001</v>
      </c>
      <c r="UU56" s="1">
        <v>1.5369999999999999</v>
      </c>
      <c r="UV56" s="1">
        <v>1.5489999999999999</v>
      </c>
      <c r="UW56" s="1">
        <v>1.548</v>
      </c>
      <c r="UX56" s="1">
        <v>1.524</v>
      </c>
      <c r="UY56" s="1">
        <v>1.5309999999999999</v>
      </c>
      <c r="UZ56" s="1">
        <v>1.54</v>
      </c>
      <c r="VA56" s="1">
        <v>1.528</v>
      </c>
      <c r="VB56" s="2">
        <v>5.8000000000000003E-2</v>
      </c>
      <c r="VC56" s="1">
        <v>1.502</v>
      </c>
      <c r="VD56" s="1">
        <v>1.5049999999999999</v>
      </c>
      <c r="VE56" s="1">
        <v>1.514</v>
      </c>
      <c r="VF56" s="1">
        <v>1.522</v>
      </c>
      <c r="VG56" s="1">
        <v>1.514</v>
      </c>
      <c r="VH56" s="1">
        <v>1.5009999999999999</v>
      </c>
      <c r="VI56" s="1">
        <v>1.51</v>
      </c>
      <c r="VJ56" s="1">
        <v>1.53</v>
      </c>
      <c r="VK56" s="1">
        <v>1.5309999999999999</v>
      </c>
      <c r="VL56" s="1">
        <v>1.54</v>
      </c>
      <c r="VM56" s="1">
        <v>1.5569999999999999</v>
      </c>
      <c r="VN56" s="1">
        <v>1.5409999999999999</v>
      </c>
      <c r="VO56" s="1">
        <v>1.5089999999999999</v>
      </c>
      <c r="VP56" s="1">
        <v>1.524</v>
      </c>
      <c r="VQ56" s="1">
        <v>1.5429999999999999</v>
      </c>
      <c r="VR56" s="1">
        <v>1.542</v>
      </c>
      <c r="VS56" s="1">
        <v>1.516</v>
      </c>
      <c r="VT56" s="1">
        <v>1.5129999999999999</v>
      </c>
      <c r="VU56" s="1">
        <v>1.56</v>
      </c>
      <c r="VV56" s="1">
        <v>1.5720000000000001</v>
      </c>
      <c r="VW56" s="1">
        <v>1.524</v>
      </c>
      <c r="VX56" s="1">
        <v>1.302</v>
      </c>
      <c r="VY56" s="1">
        <v>2487.0889999999999</v>
      </c>
      <c r="VZ56" s="1">
        <v>2462.1570000000002</v>
      </c>
      <c r="WA56" s="1">
        <v>2412.9899999999998</v>
      </c>
      <c r="WB56" s="1">
        <v>2399.145</v>
      </c>
      <c r="WC56" s="1">
        <v>2369.163</v>
      </c>
      <c r="WD56" s="1">
        <v>2353.8679999999999</v>
      </c>
      <c r="WE56" s="1">
        <v>2340.8069999999998</v>
      </c>
      <c r="WF56" s="1">
        <v>2342.5479999999998</v>
      </c>
      <c r="WG56" s="1">
        <v>2296.893</v>
      </c>
      <c r="WH56" s="1">
        <v>2277.3020000000001</v>
      </c>
      <c r="WI56" s="1">
        <v>2233.9690000000001</v>
      </c>
      <c r="WJ56" s="1">
        <v>2207.3820000000001</v>
      </c>
      <c r="WK56" s="1">
        <v>2170.0279999999998</v>
      </c>
      <c r="WL56" s="1">
        <v>2123.241</v>
      </c>
      <c r="WM56" s="1">
        <v>2163.701</v>
      </c>
      <c r="WN56" s="1">
        <v>2035.326</v>
      </c>
      <c r="WO56" s="1"/>
      <c r="WP56" s="1">
        <v>6.9589999999999996</v>
      </c>
      <c r="WQ56" s="1">
        <v>9.5589999999999993</v>
      </c>
      <c r="WR56" s="1">
        <v>12.071999999999999</v>
      </c>
      <c r="WS56" s="1">
        <v>15.382</v>
      </c>
      <c r="WT56" s="1">
        <v>17.067</v>
      </c>
      <c r="WU56" s="1">
        <v>12.596</v>
      </c>
      <c r="WV56" s="1">
        <v>12.72</v>
      </c>
      <c r="WW56" s="1">
        <v>12.986000000000001</v>
      </c>
      <c r="WX56" s="1">
        <v>12.77</v>
      </c>
      <c r="WY56" s="1">
        <v>13.391</v>
      </c>
      <c r="WZ56" s="1">
        <v>13.492000000000001</v>
      </c>
      <c r="XA56" s="1">
        <v>13.916</v>
      </c>
      <c r="XB56" s="1">
        <v>14.057</v>
      </c>
      <c r="XC56" s="1">
        <v>14.189</v>
      </c>
      <c r="XD56" s="1">
        <v>13.935</v>
      </c>
      <c r="XE56" s="1">
        <v>14.058</v>
      </c>
      <c r="XF56" s="1">
        <v>13.409000000000001</v>
      </c>
      <c r="XG56" s="1">
        <v>12.833</v>
      </c>
      <c r="XH56" s="1">
        <v>13.592000000000001</v>
      </c>
      <c r="XI56" s="1">
        <v>13.952999999999999</v>
      </c>
      <c r="XJ56" s="1">
        <v>13.907</v>
      </c>
      <c r="XK56" s="1">
        <v>14.18</v>
      </c>
      <c r="XL56" s="1">
        <v>14.531000000000001</v>
      </c>
      <c r="XM56" s="1">
        <v>14.723000000000001</v>
      </c>
      <c r="XN56" s="1">
        <v>14.907999999999999</v>
      </c>
      <c r="XO56" s="1">
        <v>14.901999999999999</v>
      </c>
      <c r="XP56" s="1">
        <v>14.529</v>
      </c>
      <c r="XQ56" s="1">
        <v>14.349</v>
      </c>
      <c r="XR56" s="1">
        <v>15.247</v>
      </c>
      <c r="XS56" s="1">
        <v>15.198</v>
      </c>
      <c r="XT56" s="1">
        <v>14.586</v>
      </c>
      <c r="XU56" s="1">
        <v>14.752000000000001</v>
      </c>
      <c r="XV56" s="1">
        <v>25</v>
      </c>
      <c r="XW56" s="1">
        <v>25</v>
      </c>
      <c r="XX56" s="1">
        <v>25</v>
      </c>
      <c r="XY56" s="1">
        <v>25</v>
      </c>
      <c r="XZ56" s="1">
        <v>25</v>
      </c>
      <c r="YA56" s="1">
        <v>25</v>
      </c>
      <c r="YB56" s="1">
        <v>25</v>
      </c>
      <c r="YC56" s="1">
        <v>25</v>
      </c>
      <c r="YD56" s="1">
        <v>25</v>
      </c>
      <c r="YE56" s="1">
        <v>25</v>
      </c>
      <c r="YF56" s="1">
        <v>25</v>
      </c>
      <c r="YG56" s="1">
        <v>25</v>
      </c>
      <c r="YH56" s="1">
        <v>25</v>
      </c>
      <c r="YI56" s="1">
        <v>25</v>
      </c>
      <c r="YJ56" s="1">
        <v>25</v>
      </c>
      <c r="YK56" s="1">
        <v>25</v>
      </c>
      <c r="YL56" s="1">
        <v>25</v>
      </c>
      <c r="YM56" s="1">
        <v>25</v>
      </c>
      <c r="YN56" s="1">
        <v>25</v>
      </c>
      <c r="YO56" s="1">
        <v>25</v>
      </c>
      <c r="YP56" s="1">
        <v>25</v>
      </c>
      <c r="YQ56" s="1">
        <v>25</v>
      </c>
      <c r="YR56" s="1">
        <v>25</v>
      </c>
      <c r="YS56" s="1">
        <v>25</v>
      </c>
      <c r="YT56" s="1">
        <v>25</v>
      </c>
      <c r="YU56" s="1">
        <v>25</v>
      </c>
      <c r="YV56" s="1">
        <v>25</v>
      </c>
      <c r="YW56" s="1">
        <v>25</v>
      </c>
      <c r="YX56" s="1">
        <v>25</v>
      </c>
      <c r="YY56" s="1">
        <v>25</v>
      </c>
      <c r="YZ56" s="1">
        <v>25</v>
      </c>
      <c r="ZA56" s="1">
        <v>25</v>
      </c>
      <c r="ZB56" s="1">
        <v>25</v>
      </c>
      <c r="ZC56" s="1">
        <v>25</v>
      </c>
      <c r="ZD56" s="1">
        <v>25</v>
      </c>
      <c r="ZE56" s="1">
        <v>25</v>
      </c>
      <c r="ZF56" s="1">
        <v>25</v>
      </c>
      <c r="ZG56" s="1">
        <v>25</v>
      </c>
      <c r="ZH56" s="1">
        <v>25</v>
      </c>
      <c r="ZI56" s="1">
        <v>25</v>
      </c>
      <c r="ZJ56" s="1">
        <v>25</v>
      </c>
      <c r="ZK56" s="1">
        <v>25</v>
      </c>
      <c r="ZL56" s="1">
        <v>25</v>
      </c>
      <c r="ZM56" s="1">
        <v>25</v>
      </c>
      <c r="ZN56" s="1">
        <v>25</v>
      </c>
      <c r="ZO56" s="1"/>
      <c r="ZP56" s="1">
        <v>20.66</v>
      </c>
      <c r="ZQ56" s="1">
        <v>18.23</v>
      </c>
      <c r="ZR56" s="1">
        <v>18.28</v>
      </c>
      <c r="ZS56" s="1">
        <v>18.79</v>
      </c>
      <c r="ZT56" s="1">
        <v>19.760000000000002</v>
      </c>
      <c r="ZU56" s="1">
        <v>19.809999999999999</v>
      </c>
      <c r="ZV56" s="1">
        <v>19.829999999999998</v>
      </c>
      <c r="ZW56" s="1">
        <v>17.5</v>
      </c>
      <c r="ZX56" s="1">
        <v>19.420000000000002</v>
      </c>
      <c r="ZY56" s="1">
        <v>19.66</v>
      </c>
      <c r="ZZ56" s="1">
        <v>19.010000000000002</v>
      </c>
      <c r="AAA56" s="1">
        <v>20.51</v>
      </c>
      <c r="AAB56" s="1">
        <v>20.07</v>
      </c>
      <c r="AAC56" s="1">
        <v>20.39</v>
      </c>
      <c r="AAD56" s="1">
        <v>19.3</v>
      </c>
      <c r="AAE56" s="1">
        <v>19.760000000000002</v>
      </c>
      <c r="AAF56" s="1">
        <v>16.98</v>
      </c>
      <c r="AAG56" s="1">
        <v>18.23</v>
      </c>
      <c r="AAH56" s="1">
        <v>19.239999999999998</v>
      </c>
      <c r="AAI56" s="1">
        <v>19.47</v>
      </c>
      <c r="AAJ56" s="1">
        <v>19.43</v>
      </c>
      <c r="AAK56" s="1">
        <v>19.5</v>
      </c>
      <c r="AAL56" s="1">
        <v>19.45</v>
      </c>
      <c r="AAM56" s="1">
        <v>20.43</v>
      </c>
      <c r="AAN56" s="1">
        <v>19.55</v>
      </c>
      <c r="AAO56" s="1">
        <v>19.8</v>
      </c>
      <c r="AAP56" s="1">
        <v>19.88</v>
      </c>
      <c r="AAQ56" s="1">
        <v>19.96</v>
      </c>
      <c r="AAR56" s="1">
        <v>19.73</v>
      </c>
      <c r="AAS56" s="1">
        <v>19.98</v>
      </c>
      <c r="AAT56" s="1">
        <v>19.559999999999999</v>
      </c>
      <c r="AAU56" s="1">
        <v>25</v>
      </c>
      <c r="AAV56" s="1">
        <v>25</v>
      </c>
      <c r="AAW56" s="1">
        <v>25</v>
      </c>
      <c r="AAX56" s="1">
        <v>25</v>
      </c>
      <c r="AAY56" s="1">
        <v>25</v>
      </c>
      <c r="AAZ56" s="1">
        <v>25</v>
      </c>
      <c r="ABA56" s="1">
        <v>25</v>
      </c>
      <c r="ABB56" s="1">
        <v>25</v>
      </c>
      <c r="ABC56" s="1">
        <v>25</v>
      </c>
      <c r="ABD56" s="1">
        <v>25</v>
      </c>
      <c r="ABE56" s="1">
        <v>25</v>
      </c>
      <c r="ABF56" s="1">
        <v>25</v>
      </c>
      <c r="ABG56" s="1">
        <v>25</v>
      </c>
      <c r="ABH56" s="1">
        <v>25</v>
      </c>
      <c r="ABI56" s="1">
        <v>25</v>
      </c>
      <c r="ABJ56" s="1">
        <v>25</v>
      </c>
      <c r="ABK56" s="1">
        <v>25</v>
      </c>
      <c r="ABL56" s="1">
        <v>25</v>
      </c>
      <c r="ABM56" s="1">
        <v>25</v>
      </c>
      <c r="ABN56" s="1">
        <v>25</v>
      </c>
      <c r="ABO56" s="1">
        <v>25</v>
      </c>
      <c r="ABP56" s="1">
        <v>25</v>
      </c>
      <c r="ABQ56" s="1">
        <v>25</v>
      </c>
      <c r="ABR56" s="1">
        <v>25</v>
      </c>
      <c r="ABS56" s="1">
        <v>25</v>
      </c>
      <c r="ABT56" s="1">
        <v>25</v>
      </c>
      <c r="ABU56" s="1">
        <v>25</v>
      </c>
      <c r="ABV56" s="1">
        <v>25</v>
      </c>
      <c r="ABW56" s="1">
        <v>25</v>
      </c>
      <c r="ABX56" s="1">
        <v>25</v>
      </c>
      <c r="ABY56" s="1">
        <v>25</v>
      </c>
      <c r="ABZ56" s="1">
        <v>25</v>
      </c>
      <c r="ACA56" s="1">
        <v>25</v>
      </c>
      <c r="ACB56" s="1">
        <v>25</v>
      </c>
      <c r="ACC56" s="1">
        <v>25</v>
      </c>
      <c r="ACD56" s="1">
        <v>25</v>
      </c>
      <c r="ACE56" s="1">
        <v>25</v>
      </c>
      <c r="ACF56" s="1">
        <v>25</v>
      </c>
      <c r="ACG56" s="1">
        <v>25</v>
      </c>
      <c r="ACH56" s="1">
        <v>25</v>
      </c>
      <c r="ACI56" s="1">
        <v>25</v>
      </c>
      <c r="ACJ56" s="1">
        <v>25</v>
      </c>
      <c r="ACK56" s="1">
        <v>25</v>
      </c>
      <c r="ACL56" s="1">
        <v>25</v>
      </c>
    </row>
    <row r="57" spans="2:766" ht="12.75" customHeight="1" x14ac:dyDescent="0.2">
      <c r="B57" t="s">
        <v>1585</v>
      </c>
      <c r="C57" t="s">
        <v>1152</v>
      </c>
      <c r="D57" t="s">
        <v>1464</v>
      </c>
      <c r="E57" t="s">
        <v>1597</v>
      </c>
      <c r="F57" t="s">
        <v>1598</v>
      </c>
      <c r="G57" t="s">
        <v>1598</v>
      </c>
      <c r="H57">
        <v>2</v>
      </c>
      <c r="I57">
        <v>1</v>
      </c>
      <c r="J57">
        <v>1</v>
      </c>
      <c r="K57">
        <v>2</v>
      </c>
      <c r="L57" t="s">
        <v>1052</v>
      </c>
      <c r="M57" t="s">
        <v>1052</v>
      </c>
      <c r="N57" t="s">
        <v>1052</v>
      </c>
      <c r="O57" t="s">
        <v>1052</v>
      </c>
      <c r="P57" t="s">
        <v>700</v>
      </c>
      <c r="Q57" t="s">
        <v>501</v>
      </c>
      <c r="S57" t="s">
        <v>1480</v>
      </c>
      <c r="U57" s="1">
        <v>1.431</v>
      </c>
      <c r="V57" s="1">
        <v>1.532</v>
      </c>
      <c r="W57" s="1">
        <v>1.528</v>
      </c>
      <c r="X57" s="1">
        <v>1.546</v>
      </c>
      <c r="Y57" s="1">
        <v>1.5329999999999999</v>
      </c>
      <c r="Z57" s="1">
        <v>1.5329999999999999</v>
      </c>
      <c r="AA57" s="1">
        <v>1.5289999999999999</v>
      </c>
      <c r="AB57" s="1">
        <v>1.546</v>
      </c>
      <c r="AC57" s="1">
        <v>1.51</v>
      </c>
      <c r="AD57" s="1">
        <v>1.516</v>
      </c>
      <c r="AE57" s="1">
        <v>1.502</v>
      </c>
      <c r="AF57" s="1">
        <v>1.4930000000000001</v>
      </c>
      <c r="AG57" s="1">
        <v>1.4930000000000001</v>
      </c>
      <c r="AH57" s="1">
        <v>1.464</v>
      </c>
      <c r="AI57" s="1">
        <v>1.486</v>
      </c>
      <c r="AJ57" s="1">
        <v>1.492</v>
      </c>
      <c r="AK57" s="1">
        <v>1.504</v>
      </c>
      <c r="AL57" s="1">
        <v>1.508</v>
      </c>
      <c r="AM57" s="1">
        <v>1.54</v>
      </c>
      <c r="AN57" s="1">
        <v>1.5249999999999999</v>
      </c>
      <c r="AO57" s="1">
        <v>1.5249999999999999</v>
      </c>
      <c r="AP57" s="1">
        <v>1.4850000000000001</v>
      </c>
      <c r="AQ57" s="1">
        <v>1.4910000000000001</v>
      </c>
      <c r="AR57" s="1">
        <v>1.4870000000000001</v>
      </c>
      <c r="AS57" s="1">
        <v>1.4850000000000001</v>
      </c>
      <c r="AT57" s="1">
        <v>1.4730000000000001</v>
      </c>
      <c r="AU57" s="1">
        <v>1.5069999999999999</v>
      </c>
      <c r="AV57" s="1">
        <v>1.5289999999999999</v>
      </c>
      <c r="AW57" s="1">
        <v>1.5249999999999999</v>
      </c>
      <c r="AX57" s="1">
        <v>1.532</v>
      </c>
      <c r="AY57" s="1">
        <v>1.58</v>
      </c>
      <c r="AZ57" s="1">
        <v>1.637</v>
      </c>
      <c r="BA57" s="1">
        <v>1.669</v>
      </c>
      <c r="BB57" s="1">
        <v>1.5569999999999999</v>
      </c>
      <c r="BC57" s="1">
        <v>1.538</v>
      </c>
      <c r="BD57" s="1">
        <v>1.4430000000000001</v>
      </c>
      <c r="BE57" s="1">
        <v>1.522</v>
      </c>
      <c r="BF57" s="1">
        <v>1.518</v>
      </c>
      <c r="BG57" s="1">
        <v>1.52</v>
      </c>
      <c r="BH57" s="1">
        <v>1.5449999999999999</v>
      </c>
      <c r="BI57" s="1">
        <v>1.552</v>
      </c>
      <c r="BJ57" s="1">
        <v>1.5289999999999999</v>
      </c>
      <c r="BK57" s="1">
        <v>1.5089999999999999</v>
      </c>
      <c r="BL57" s="1">
        <v>1.5169999999999999</v>
      </c>
      <c r="BM57" s="1">
        <v>1.4890000000000001</v>
      </c>
      <c r="BN57" s="1">
        <v>1.478</v>
      </c>
      <c r="BO57" s="1">
        <v>1.48</v>
      </c>
      <c r="BP57" s="1">
        <v>1.472</v>
      </c>
      <c r="BQ57" s="1">
        <v>1.4790000000000001</v>
      </c>
      <c r="BR57" s="1">
        <v>1.4510000000000001</v>
      </c>
      <c r="BS57" s="1">
        <v>1.4670000000000001</v>
      </c>
      <c r="BT57" s="1">
        <v>1.4790000000000001</v>
      </c>
      <c r="BU57" s="1">
        <v>1.4670000000000001</v>
      </c>
      <c r="BV57" s="1">
        <v>1.48</v>
      </c>
      <c r="BW57" s="1">
        <v>1.4970000000000001</v>
      </c>
      <c r="BX57" s="1">
        <v>1.48</v>
      </c>
      <c r="BY57" s="1">
        <v>1.4670000000000001</v>
      </c>
      <c r="BZ57" s="1">
        <v>1.4610000000000001</v>
      </c>
      <c r="CA57" s="1">
        <v>1.4530000000000001</v>
      </c>
      <c r="CB57" s="1">
        <v>1.4490000000000001</v>
      </c>
      <c r="CC57" s="1">
        <v>1.4530000000000001</v>
      </c>
      <c r="CD57" s="1">
        <v>1.452</v>
      </c>
      <c r="CE57" s="1">
        <v>1.452</v>
      </c>
      <c r="CF57" s="1">
        <v>1.4810000000000001</v>
      </c>
      <c r="CG57" s="1">
        <v>1.4790000000000001</v>
      </c>
      <c r="CH57" s="1">
        <v>1.496</v>
      </c>
      <c r="CI57" s="1">
        <v>1.5289999999999999</v>
      </c>
      <c r="CJ57" s="1">
        <v>1.56</v>
      </c>
      <c r="CK57" s="1">
        <v>1.585</v>
      </c>
      <c r="CL57" s="1">
        <v>1.544</v>
      </c>
      <c r="CM57" s="1">
        <v>1.522</v>
      </c>
      <c r="CN57" s="1">
        <v>1.5820000000000001</v>
      </c>
      <c r="CO57" s="1">
        <v>1.508</v>
      </c>
      <c r="CP57" s="1">
        <v>1.502</v>
      </c>
      <c r="CQ57" s="1">
        <v>1.5089999999999999</v>
      </c>
      <c r="CR57" s="1">
        <v>1.5509999999999999</v>
      </c>
      <c r="CS57" s="1">
        <v>1.55</v>
      </c>
      <c r="CT57" s="1">
        <v>1.518</v>
      </c>
      <c r="CU57" s="1">
        <v>1.5009999999999999</v>
      </c>
      <c r="CV57" s="1">
        <v>1.506</v>
      </c>
      <c r="CW57" s="1">
        <v>1.494</v>
      </c>
      <c r="CX57" s="1">
        <v>1.472</v>
      </c>
      <c r="CY57" s="1">
        <v>1.4790000000000001</v>
      </c>
      <c r="CZ57" s="1">
        <v>1.476</v>
      </c>
      <c r="DA57" s="1">
        <v>1.472</v>
      </c>
      <c r="DB57" s="1">
        <v>1.462</v>
      </c>
      <c r="DC57" s="1">
        <v>1.478</v>
      </c>
      <c r="DD57" s="1">
        <v>1.46</v>
      </c>
      <c r="DE57" s="1">
        <v>1.4490000000000001</v>
      </c>
      <c r="DF57" s="1">
        <v>1.4610000000000001</v>
      </c>
      <c r="DG57" s="1">
        <v>1.476</v>
      </c>
      <c r="DH57" s="1">
        <v>1.4830000000000001</v>
      </c>
      <c r="DI57" s="1">
        <v>1.468</v>
      </c>
      <c r="DJ57" s="1">
        <v>1.4630000000000001</v>
      </c>
      <c r="DK57" s="1">
        <v>1.4510000000000001</v>
      </c>
      <c r="DL57" s="1">
        <v>1.452</v>
      </c>
      <c r="DM57" s="1">
        <v>1.452</v>
      </c>
      <c r="DN57" s="1">
        <v>1.4610000000000001</v>
      </c>
      <c r="DO57" s="1">
        <v>1.4650000000000001</v>
      </c>
      <c r="DP57" s="1">
        <v>1.4590000000000001</v>
      </c>
      <c r="DQ57" s="1">
        <v>1.4670000000000001</v>
      </c>
      <c r="DR57" s="1">
        <v>1.4950000000000001</v>
      </c>
      <c r="DS57" s="1">
        <v>1.4830000000000001</v>
      </c>
      <c r="DT57" s="1">
        <v>1.516</v>
      </c>
      <c r="DU57" s="1">
        <v>1.544</v>
      </c>
      <c r="DV57" s="1">
        <v>1.5049999999999999</v>
      </c>
      <c r="DW57" s="1">
        <v>1.5620000000000001</v>
      </c>
      <c r="DX57" s="1">
        <v>1.6140000000000001</v>
      </c>
      <c r="DY57" s="1">
        <v>1.4950000000000001</v>
      </c>
      <c r="DZ57" s="1">
        <v>1.4990000000000001</v>
      </c>
      <c r="EA57" s="1">
        <v>1.514</v>
      </c>
      <c r="EB57" s="1">
        <v>1.5469999999999999</v>
      </c>
      <c r="EC57" s="1">
        <v>1.53</v>
      </c>
      <c r="ED57" s="1">
        <v>1.5189999999999999</v>
      </c>
      <c r="EE57" s="1">
        <v>1.49</v>
      </c>
      <c r="EF57" s="1">
        <v>1.4850000000000001</v>
      </c>
      <c r="EG57" s="1">
        <v>1.4770000000000001</v>
      </c>
      <c r="EH57" s="1">
        <v>1.472</v>
      </c>
      <c r="EI57" s="1">
        <v>1.476</v>
      </c>
      <c r="EJ57" s="1">
        <v>1.484</v>
      </c>
      <c r="EK57" s="1">
        <v>1.476</v>
      </c>
      <c r="EL57" s="1">
        <v>1.46</v>
      </c>
      <c r="EM57" s="1">
        <v>1.4850000000000001</v>
      </c>
      <c r="EN57" s="1">
        <v>1.468</v>
      </c>
      <c r="EO57" s="1">
        <v>1.46</v>
      </c>
      <c r="EP57" s="1">
        <v>1.47</v>
      </c>
      <c r="EQ57" s="1">
        <v>1.482</v>
      </c>
      <c r="ER57" s="1">
        <v>1.472</v>
      </c>
      <c r="ES57" s="1">
        <v>1.4650000000000001</v>
      </c>
      <c r="ET57" s="1">
        <v>1.4610000000000001</v>
      </c>
      <c r="EU57" s="1">
        <v>1.4510000000000001</v>
      </c>
      <c r="EV57" s="1">
        <v>1.4470000000000001</v>
      </c>
      <c r="EW57" s="1">
        <v>1.4570000000000001</v>
      </c>
      <c r="EX57" s="1">
        <v>1.4670000000000001</v>
      </c>
      <c r="EY57" s="1">
        <v>1.466</v>
      </c>
      <c r="EZ57" s="1">
        <v>1.4530000000000001</v>
      </c>
      <c r="FA57" s="1">
        <v>1.4610000000000001</v>
      </c>
      <c r="FB57" s="1">
        <v>1.48</v>
      </c>
      <c r="FC57" s="1">
        <v>1.468</v>
      </c>
      <c r="FD57" s="1">
        <v>1.458</v>
      </c>
      <c r="FE57" s="1">
        <v>1.5129999999999999</v>
      </c>
      <c r="FF57" s="1">
        <v>1.5229999999999999</v>
      </c>
      <c r="FG57" s="1">
        <v>1.5589999999999999</v>
      </c>
      <c r="FH57" s="1">
        <v>1.64</v>
      </c>
      <c r="FI57" s="1">
        <v>1.514</v>
      </c>
      <c r="FJ57" s="1">
        <v>1.502</v>
      </c>
      <c r="FK57" s="1">
        <v>1.5089999999999999</v>
      </c>
      <c r="FL57" s="1">
        <v>1.4970000000000001</v>
      </c>
      <c r="FM57" s="1">
        <v>1.5009999999999999</v>
      </c>
      <c r="FN57" s="1">
        <v>1.4930000000000001</v>
      </c>
      <c r="FO57" s="1">
        <v>1.4950000000000001</v>
      </c>
      <c r="FP57" s="1">
        <v>1.4850000000000001</v>
      </c>
      <c r="FQ57" s="1">
        <v>1.474</v>
      </c>
      <c r="FR57" s="1">
        <v>1.4710000000000001</v>
      </c>
      <c r="FS57" s="1">
        <v>1.4790000000000001</v>
      </c>
      <c r="FT57" s="1">
        <v>1.4910000000000001</v>
      </c>
      <c r="FU57" s="1">
        <v>1.4830000000000001</v>
      </c>
      <c r="FV57" s="1">
        <v>1.4530000000000001</v>
      </c>
      <c r="FW57" s="1">
        <v>1.4790000000000001</v>
      </c>
      <c r="FX57" s="1">
        <v>1.49</v>
      </c>
      <c r="FY57" s="1">
        <v>1.4850000000000001</v>
      </c>
      <c r="FZ57" s="1">
        <v>1.478</v>
      </c>
      <c r="GA57" s="1">
        <v>1.4630000000000001</v>
      </c>
      <c r="GB57" s="1">
        <v>1.464</v>
      </c>
      <c r="GC57" s="1">
        <v>1.4610000000000001</v>
      </c>
      <c r="GD57" s="1">
        <v>1.46</v>
      </c>
      <c r="GE57" s="1">
        <v>1.4450000000000001</v>
      </c>
      <c r="GF57" s="1">
        <v>1.444</v>
      </c>
      <c r="GG57" s="1">
        <v>1.456</v>
      </c>
      <c r="GH57" s="1">
        <v>1.4490000000000001</v>
      </c>
      <c r="GI57" s="1">
        <v>1.448</v>
      </c>
      <c r="GJ57" s="1">
        <v>1.458</v>
      </c>
      <c r="GK57" s="1">
        <v>1.4630000000000001</v>
      </c>
      <c r="GL57" s="1">
        <v>1.48</v>
      </c>
      <c r="GM57" s="1">
        <v>1.4870000000000001</v>
      </c>
      <c r="GN57" s="1">
        <v>1.47</v>
      </c>
      <c r="GO57" s="1">
        <v>1.5</v>
      </c>
      <c r="GP57" s="1">
        <v>1.5089999999999999</v>
      </c>
      <c r="GQ57" s="1">
        <v>1.552</v>
      </c>
      <c r="GR57" s="1">
        <v>1.6080000000000001</v>
      </c>
      <c r="GS57" s="1">
        <v>1.516</v>
      </c>
      <c r="GT57" s="1">
        <v>1.5049999999999999</v>
      </c>
      <c r="GU57" s="1">
        <v>1.5049999999999999</v>
      </c>
      <c r="GV57" s="1">
        <v>1.5189999999999999</v>
      </c>
      <c r="GW57" s="1">
        <v>1.4910000000000001</v>
      </c>
      <c r="GX57" s="1">
        <v>1.4810000000000001</v>
      </c>
      <c r="GY57" s="1">
        <v>1.45</v>
      </c>
      <c r="GZ57" s="1">
        <v>1.4490000000000001</v>
      </c>
      <c r="HA57" s="1">
        <v>1.488</v>
      </c>
      <c r="HB57" s="1">
        <v>1.47</v>
      </c>
      <c r="HC57" s="1">
        <v>1.4710000000000001</v>
      </c>
      <c r="HD57" s="1">
        <v>1.47</v>
      </c>
      <c r="HE57" s="1">
        <v>1.4690000000000001</v>
      </c>
      <c r="HF57" s="1">
        <v>1.446</v>
      </c>
      <c r="HG57" s="1">
        <v>1.4610000000000001</v>
      </c>
      <c r="HH57" s="1">
        <v>1.464</v>
      </c>
      <c r="HI57" s="1">
        <v>1.4710000000000001</v>
      </c>
      <c r="HJ57" s="1">
        <v>1.4650000000000001</v>
      </c>
      <c r="HK57" s="1">
        <v>1.464</v>
      </c>
      <c r="HL57" s="1">
        <v>1.4550000000000001</v>
      </c>
      <c r="HM57" s="1">
        <v>1.45</v>
      </c>
      <c r="HN57" s="1">
        <v>1.4530000000000001</v>
      </c>
      <c r="HO57" s="1">
        <v>1.4570000000000001</v>
      </c>
      <c r="HP57" s="1">
        <v>1.4610000000000001</v>
      </c>
      <c r="HQ57" s="1">
        <v>1.4590000000000001</v>
      </c>
      <c r="HR57" s="1">
        <v>1.4590000000000001</v>
      </c>
      <c r="HS57" s="1">
        <v>1.4650000000000001</v>
      </c>
      <c r="HT57" s="1">
        <v>1.4650000000000001</v>
      </c>
      <c r="HU57" s="1">
        <v>1.464</v>
      </c>
      <c r="HV57" s="1">
        <v>1.47</v>
      </c>
      <c r="HW57" s="1">
        <v>1.4870000000000001</v>
      </c>
      <c r="HX57" s="1">
        <v>1.478</v>
      </c>
      <c r="HY57" s="1">
        <v>1.49</v>
      </c>
      <c r="HZ57" s="1">
        <v>1.51</v>
      </c>
      <c r="IA57" s="1">
        <v>1.556</v>
      </c>
      <c r="IB57" s="1">
        <v>1.5549999999999999</v>
      </c>
      <c r="IC57" s="1">
        <v>1.4970000000000001</v>
      </c>
      <c r="ID57" s="1">
        <v>1.496</v>
      </c>
      <c r="IE57" s="1">
        <v>1.514</v>
      </c>
      <c r="IF57" s="1">
        <v>1.5269999999999999</v>
      </c>
      <c r="IG57" s="1">
        <v>1.506</v>
      </c>
      <c r="IH57" s="1">
        <v>1.5169999999999999</v>
      </c>
      <c r="II57" s="1">
        <v>1.48</v>
      </c>
      <c r="IJ57" s="1">
        <v>1.4850000000000001</v>
      </c>
      <c r="IK57" s="1">
        <v>1.4750000000000001</v>
      </c>
      <c r="IL57" s="1">
        <v>1.4710000000000001</v>
      </c>
      <c r="IM57" s="1">
        <v>1.4610000000000001</v>
      </c>
      <c r="IN57" s="1">
        <v>1.4530000000000001</v>
      </c>
      <c r="IO57" s="1">
        <v>1.458</v>
      </c>
      <c r="IP57" s="1">
        <v>1.4390000000000001</v>
      </c>
      <c r="IQ57" s="1">
        <v>1.452</v>
      </c>
      <c r="IR57" s="1">
        <v>1.45</v>
      </c>
      <c r="IS57" s="1">
        <v>1.448</v>
      </c>
      <c r="IT57" s="1">
        <v>1.454</v>
      </c>
      <c r="IU57" s="1">
        <v>1.4590000000000001</v>
      </c>
      <c r="IV57" s="1">
        <v>1.4450000000000001</v>
      </c>
      <c r="IW57" s="1">
        <v>1.4450000000000001</v>
      </c>
      <c r="IX57" s="1">
        <v>1.4410000000000001</v>
      </c>
      <c r="IY57" s="1">
        <v>1.4450000000000001</v>
      </c>
      <c r="IZ57" s="1">
        <v>1.4470000000000001</v>
      </c>
      <c r="JA57" s="1">
        <v>1.4410000000000001</v>
      </c>
      <c r="JB57" s="1">
        <v>1.4490000000000001</v>
      </c>
      <c r="JC57" s="1">
        <v>1.4570000000000001</v>
      </c>
      <c r="JD57" s="1">
        <v>1.464</v>
      </c>
      <c r="JE57" s="1">
        <v>1.4650000000000001</v>
      </c>
      <c r="JF57" s="1">
        <v>1.4710000000000001</v>
      </c>
      <c r="JG57" s="1">
        <v>1.4770000000000001</v>
      </c>
      <c r="JH57" s="1">
        <v>1.472</v>
      </c>
      <c r="JI57" s="1">
        <v>1.4930000000000001</v>
      </c>
      <c r="JJ57" s="1">
        <v>1.4930000000000001</v>
      </c>
      <c r="JK57" s="1">
        <v>1.5329999999999999</v>
      </c>
      <c r="JL57" s="1">
        <v>1.5549999999999999</v>
      </c>
      <c r="JM57" s="1">
        <v>1.514</v>
      </c>
      <c r="JN57" s="1">
        <v>1.4970000000000001</v>
      </c>
      <c r="JO57" s="1">
        <v>1.4930000000000001</v>
      </c>
      <c r="JP57" s="1">
        <v>1.4990000000000001</v>
      </c>
      <c r="JQ57" s="1">
        <v>1.538</v>
      </c>
      <c r="JR57" s="1">
        <v>1.5049999999999999</v>
      </c>
      <c r="JS57" s="1">
        <v>1.504</v>
      </c>
      <c r="JT57" s="1">
        <v>1.4930000000000001</v>
      </c>
      <c r="JU57" s="1">
        <v>1.486</v>
      </c>
      <c r="JV57" s="1">
        <v>1.4790000000000001</v>
      </c>
      <c r="JW57" s="1">
        <v>1.468</v>
      </c>
      <c r="JX57" s="1">
        <v>1.4590000000000001</v>
      </c>
      <c r="JY57" s="1">
        <v>1.448</v>
      </c>
      <c r="JZ57" s="1">
        <v>1.431</v>
      </c>
      <c r="KA57" s="1">
        <v>1.4430000000000001</v>
      </c>
      <c r="KB57" s="1">
        <v>1.4490000000000001</v>
      </c>
      <c r="KC57" s="1">
        <v>1.4419999999999999</v>
      </c>
      <c r="KD57" s="1">
        <v>1.44</v>
      </c>
      <c r="KE57" s="1">
        <v>1.4470000000000001</v>
      </c>
      <c r="KF57" s="1">
        <v>1.444</v>
      </c>
      <c r="KG57" s="1">
        <v>1.4419999999999999</v>
      </c>
      <c r="KH57" s="1">
        <v>1.4430000000000001</v>
      </c>
      <c r="KI57" s="1">
        <v>1.4490000000000001</v>
      </c>
      <c r="KJ57" s="1">
        <v>1.45</v>
      </c>
      <c r="KK57" s="1">
        <v>1.452</v>
      </c>
      <c r="KL57" s="1">
        <v>1.4530000000000001</v>
      </c>
      <c r="KM57" s="1">
        <v>1.468</v>
      </c>
      <c r="KN57" s="1">
        <v>1.46</v>
      </c>
      <c r="KO57" s="1">
        <v>1.458</v>
      </c>
      <c r="KP57" s="1">
        <v>1.4710000000000001</v>
      </c>
      <c r="KQ57" s="1">
        <v>1.472</v>
      </c>
      <c r="KR57" s="1">
        <v>1.4730000000000001</v>
      </c>
      <c r="KS57" s="1">
        <v>1.4810000000000001</v>
      </c>
      <c r="KT57" s="1">
        <v>1.4990000000000001</v>
      </c>
      <c r="KU57" s="1">
        <v>1.4750000000000001</v>
      </c>
      <c r="KV57" s="1">
        <v>1.5209999999999999</v>
      </c>
      <c r="KW57" s="1">
        <v>1.5289999999999999</v>
      </c>
      <c r="KX57" s="1">
        <v>1.514</v>
      </c>
      <c r="KY57" s="1">
        <v>1.504</v>
      </c>
      <c r="KZ57" s="1">
        <v>1.502</v>
      </c>
      <c r="LA57" s="1">
        <v>1.522</v>
      </c>
      <c r="LB57" s="1">
        <v>1.5229999999999999</v>
      </c>
      <c r="LC57" s="1">
        <v>1.5269999999999999</v>
      </c>
      <c r="LD57" s="1">
        <v>1.512</v>
      </c>
      <c r="LE57" s="1">
        <v>1.494</v>
      </c>
      <c r="LF57" s="1">
        <v>1.4730000000000001</v>
      </c>
      <c r="LG57" s="1">
        <v>1.468</v>
      </c>
      <c r="LH57" s="1">
        <v>1.4490000000000001</v>
      </c>
      <c r="LI57" s="1">
        <v>1.448</v>
      </c>
      <c r="LJ57" s="1">
        <v>1.425</v>
      </c>
      <c r="LK57" s="1">
        <v>1.446</v>
      </c>
      <c r="LL57" s="1">
        <v>1.444</v>
      </c>
      <c r="LM57" s="1">
        <v>1.4419999999999999</v>
      </c>
      <c r="LN57" s="1">
        <v>1.4490000000000001</v>
      </c>
      <c r="LO57" s="1">
        <v>1.4550000000000001</v>
      </c>
      <c r="LP57" s="1">
        <v>1.4430000000000001</v>
      </c>
      <c r="LQ57" s="1">
        <v>1.4450000000000001</v>
      </c>
      <c r="LR57" s="1">
        <v>1.4450000000000001</v>
      </c>
      <c r="LS57" s="1">
        <v>1.4470000000000001</v>
      </c>
      <c r="LT57" s="1">
        <v>1.4430000000000001</v>
      </c>
      <c r="LU57" s="1">
        <v>1.45</v>
      </c>
      <c r="LV57" s="1">
        <v>1.4490000000000001</v>
      </c>
      <c r="LW57" s="1">
        <v>1.4610000000000001</v>
      </c>
      <c r="LX57" s="1">
        <v>1.45</v>
      </c>
      <c r="LY57" s="1">
        <v>1.4510000000000001</v>
      </c>
      <c r="LZ57" s="1">
        <v>1.4650000000000001</v>
      </c>
      <c r="MA57" s="1">
        <v>1.472</v>
      </c>
      <c r="MB57" s="1">
        <v>1.472</v>
      </c>
      <c r="MC57" s="1">
        <v>1.486</v>
      </c>
      <c r="MD57" s="1">
        <v>1.492</v>
      </c>
      <c r="ME57" s="1">
        <v>1.5089999999999999</v>
      </c>
      <c r="MF57" s="1">
        <v>1.534</v>
      </c>
      <c r="MG57" s="1">
        <v>1.528</v>
      </c>
      <c r="MH57" s="1">
        <v>1.5289999999999999</v>
      </c>
      <c r="MI57" s="1">
        <v>1.5169999999999999</v>
      </c>
      <c r="MJ57" s="1">
        <v>1.5589999999999999</v>
      </c>
      <c r="MK57" s="1">
        <v>1.5369999999999999</v>
      </c>
      <c r="ML57" s="1">
        <v>1.5069999999999999</v>
      </c>
      <c r="MM57" s="1">
        <v>1.4970000000000001</v>
      </c>
      <c r="MN57" s="1">
        <v>1.506</v>
      </c>
      <c r="MO57" s="1">
        <v>1.5</v>
      </c>
      <c r="MP57" s="1">
        <v>1.4870000000000001</v>
      </c>
      <c r="MQ57" s="1">
        <v>1.4650000000000001</v>
      </c>
      <c r="MR57" s="1">
        <v>1.454</v>
      </c>
      <c r="MS57" s="1">
        <v>1.44</v>
      </c>
      <c r="MT57" s="1">
        <v>1.419</v>
      </c>
      <c r="MU57" s="1">
        <v>1.4419999999999999</v>
      </c>
      <c r="MV57" s="1">
        <v>1.4419999999999999</v>
      </c>
      <c r="MW57" s="1">
        <v>1.4350000000000001</v>
      </c>
      <c r="MX57" s="1">
        <v>1.45</v>
      </c>
      <c r="MY57" s="1">
        <v>1.454</v>
      </c>
      <c r="MZ57" s="1">
        <v>1.4410000000000001</v>
      </c>
      <c r="NA57" s="1">
        <v>1.4490000000000001</v>
      </c>
      <c r="NB57" s="1">
        <v>1.452</v>
      </c>
      <c r="NC57" s="1">
        <v>1.452</v>
      </c>
      <c r="ND57" s="1">
        <v>1.4490000000000001</v>
      </c>
      <c r="NE57" s="1">
        <v>1.454</v>
      </c>
      <c r="NF57" s="1">
        <v>1.45</v>
      </c>
      <c r="NG57" s="1">
        <v>1.458</v>
      </c>
      <c r="NH57" s="1">
        <v>1.452</v>
      </c>
      <c r="NI57" s="1">
        <v>1.454</v>
      </c>
      <c r="NJ57" s="1">
        <v>1.466</v>
      </c>
      <c r="NK57" s="1">
        <v>1.4790000000000001</v>
      </c>
      <c r="NL57" s="1">
        <v>1.4730000000000001</v>
      </c>
      <c r="NM57" s="1">
        <v>1.4850000000000001</v>
      </c>
      <c r="NN57" s="1">
        <v>1.494</v>
      </c>
      <c r="NO57" s="1">
        <v>1.4950000000000001</v>
      </c>
      <c r="NP57" s="1">
        <v>1.5349999999999999</v>
      </c>
      <c r="NQ57" s="1">
        <v>1.5309999999999999</v>
      </c>
      <c r="NR57" s="1">
        <v>1.53</v>
      </c>
      <c r="NS57" s="1">
        <v>1.5229999999999999</v>
      </c>
      <c r="NT57" s="1">
        <v>1.56</v>
      </c>
      <c r="NU57" s="1">
        <v>1.536</v>
      </c>
      <c r="NV57" s="1">
        <v>1.516</v>
      </c>
      <c r="NW57" s="1">
        <v>1.492</v>
      </c>
      <c r="NX57" s="1">
        <v>1.4930000000000001</v>
      </c>
      <c r="NY57" s="1">
        <v>1.4930000000000001</v>
      </c>
      <c r="NZ57" s="1">
        <v>1.502</v>
      </c>
      <c r="OA57" s="1">
        <v>1.4810000000000001</v>
      </c>
      <c r="OB57" s="1">
        <v>1.4670000000000001</v>
      </c>
      <c r="OC57" s="1">
        <v>1.448</v>
      </c>
      <c r="OD57" s="1">
        <v>1.4330000000000001</v>
      </c>
      <c r="OE57" s="1">
        <v>1.444</v>
      </c>
      <c r="OF57" s="1">
        <v>1.4530000000000001</v>
      </c>
      <c r="OG57" s="1">
        <v>1.454</v>
      </c>
      <c r="OH57" s="1">
        <v>1.4470000000000001</v>
      </c>
      <c r="OI57" s="1">
        <v>1.4530000000000001</v>
      </c>
      <c r="OJ57" s="1">
        <v>1.448</v>
      </c>
      <c r="OK57" s="1">
        <v>1.4550000000000001</v>
      </c>
      <c r="OL57" s="1">
        <v>1.4490000000000001</v>
      </c>
      <c r="OM57" s="1">
        <v>1.462</v>
      </c>
      <c r="ON57" s="1">
        <v>1.4590000000000001</v>
      </c>
      <c r="OO57" s="1">
        <v>1.4530000000000001</v>
      </c>
      <c r="OP57" s="1">
        <v>1.46</v>
      </c>
      <c r="OQ57" s="1">
        <v>1.4610000000000001</v>
      </c>
      <c r="OR57" s="1">
        <v>1.4630000000000001</v>
      </c>
      <c r="OS57" s="1">
        <v>1.4670000000000001</v>
      </c>
      <c r="OT57" s="1">
        <v>1.4670000000000001</v>
      </c>
      <c r="OU57" s="1">
        <v>1.4770000000000001</v>
      </c>
      <c r="OV57" s="1">
        <v>1.478</v>
      </c>
      <c r="OW57" s="1">
        <v>1.484</v>
      </c>
      <c r="OX57" s="1">
        <v>1.4910000000000001</v>
      </c>
      <c r="OY57" s="1">
        <v>1.5029999999999999</v>
      </c>
      <c r="OZ57" s="1">
        <v>1.54</v>
      </c>
      <c r="PA57" s="1">
        <v>1.524</v>
      </c>
      <c r="PB57" s="1">
        <v>1.5089999999999999</v>
      </c>
      <c r="PC57" s="1">
        <v>1.5089999999999999</v>
      </c>
      <c r="PD57" s="1">
        <v>1.5629999999999999</v>
      </c>
      <c r="PE57" s="1">
        <v>1.5229999999999999</v>
      </c>
      <c r="PF57" s="1">
        <v>1.5089999999999999</v>
      </c>
      <c r="PG57" s="1">
        <v>1.502</v>
      </c>
      <c r="PH57" s="1">
        <v>1.5029999999999999</v>
      </c>
      <c r="PI57" s="1">
        <v>1.49</v>
      </c>
      <c r="PJ57" s="1">
        <v>1.5</v>
      </c>
      <c r="PK57" s="1">
        <v>1.49</v>
      </c>
      <c r="PL57" s="1">
        <v>1.478</v>
      </c>
      <c r="PM57" s="1">
        <v>1.4059999999999999</v>
      </c>
      <c r="PN57" s="1">
        <v>1.2829999999999999</v>
      </c>
      <c r="PO57" s="1">
        <v>1.458</v>
      </c>
      <c r="PP57" s="1">
        <v>1.46</v>
      </c>
      <c r="PQ57" s="1">
        <v>1.4490000000000001</v>
      </c>
      <c r="PR57" s="1">
        <v>1.47</v>
      </c>
      <c r="PS57" s="1">
        <v>1.4610000000000001</v>
      </c>
      <c r="PT57" s="1">
        <v>1.4570000000000001</v>
      </c>
      <c r="PU57" s="1">
        <v>1.462</v>
      </c>
      <c r="PV57" s="1">
        <v>1.4590000000000001</v>
      </c>
      <c r="PW57" s="1">
        <v>1.462</v>
      </c>
      <c r="PX57" s="1">
        <v>1.458</v>
      </c>
      <c r="PY57" s="1">
        <v>1.458</v>
      </c>
      <c r="PZ57" s="1">
        <v>1.458</v>
      </c>
      <c r="QA57" s="1">
        <v>1.464</v>
      </c>
      <c r="QB57" s="1">
        <v>1.46</v>
      </c>
      <c r="QC57" s="1">
        <v>1.466</v>
      </c>
      <c r="QD57" s="1">
        <v>1.48</v>
      </c>
      <c r="QE57" s="1">
        <v>1.482</v>
      </c>
      <c r="QF57" s="1">
        <v>1.4750000000000001</v>
      </c>
      <c r="QG57" s="1">
        <v>1.4710000000000001</v>
      </c>
      <c r="QH57" s="1">
        <v>1.484</v>
      </c>
      <c r="QI57" s="1">
        <v>1.4930000000000001</v>
      </c>
      <c r="QJ57" s="1">
        <v>1.528</v>
      </c>
      <c r="QK57" s="1">
        <v>1.51</v>
      </c>
      <c r="QL57" s="1">
        <v>1.5089999999999999</v>
      </c>
      <c r="QM57" s="1">
        <v>1.5249999999999999</v>
      </c>
      <c r="QN57" s="1">
        <v>1.5509999999999999</v>
      </c>
      <c r="QO57" s="1">
        <v>1.528</v>
      </c>
      <c r="QP57" s="1">
        <v>1.514</v>
      </c>
      <c r="QQ57" s="1">
        <v>1.5029999999999999</v>
      </c>
      <c r="QR57" s="1">
        <v>1.5229999999999999</v>
      </c>
      <c r="QS57" s="1">
        <v>1.5960000000000001</v>
      </c>
      <c r="QT57" s="1">
        <v>1.5289999999999999</v>
      </c>
      <c r="QU57" s="1">
        <v>1.4910000000000001</v>
      </c>
      <c r="QV57" s="1">
        <v>1.5009999999999999</v>
      </c>
      <c r="QW57" s="1">
        <v>1.419</v>
      </c>
      <c r="QX57" s="2">
        <v>7.5999999999999998E-2</v>
      </c>
      <c r="QY57" s="1">
        <v>1.46</v>
      </c>
      <c r="QZ57" s="1">
        <v>1.464</v>
      </c>
      <c r="RA57" s="1">
        <v>1.466</v>
      </c>
      <c r="RB57" s="1">
        <v>1.4730000000000001</v>
      </c>
      <c r="RC57" s="1">
        <v>1.472</v>
      </c>
      <c r="RD57" s="1">
        <v>1.464</v>
      </c>
      <c r="RE57" s="1">
        <v>1.47</v>
      </c>
      <c r="RF57" s="1">
        <v>1.454</v>
      </c>
      <c r="RG57" s="1">
        <v>1.46</v>
      </c>
      <c r="RH57" s="1">
        <v>1.464</v>
      </c>
      <c r="RI57" s="1">
        <v>1.4690000000000001</v>
      </c>
      <c r="RJ57" s="1">
        <v>1.4690000000000001</v>
      </c>
      <c r="RK57" s="1">
        <v>1.4690000000000001</v>
      </c>
      <c r="RL57" s="1">
        <v>1.4750000000000001</v>
      </c>
      <c r="RM57" s="1">
        <v>1.47</v>
      </c>
      <c r="RN57" s="1">
        <v>1.4810000000000001</v>
      </c>
      <c r="RO57" s="1">
        <v>1.464</v>
      </c>
      <c r="RP57" s="1">
        <v>1.4610000000000001</v>
      </c>
      <c r="RQ57" s="1">
        <v>1.47</v>
      </c>
      <c r="RR57" s="1">
        <v>1.502</v>
      </c>
      <c r="RS57" s="1">
        <v>1.5009999999999999</v>
      </c>
      <c r="RT57" s="1">
        <v>1.522</v>
      </c>
      <c r="RU57" s="1">
        <v>1.5109999999999999</v>
      </c>
      <c r="RV57" s="1">
        <v>1.506</v>
      </c>
      <c r="RW57" s="1">
        <v>1.5209999999999999</v>
      </c>
      <c r="RX57" s="1">
        <v>1.5389999999999999</v>
      </c>
      <c r="RY57" s="1">
        <v>1.522</v>
      </c>
      <c r="RZ57" s="1">
        <v>1.5309999999999999</v>
      </c>
      <c r="SA57" s="1">
        <v>1.532</v>
      </c>
      <c r="SB57" s="1">
        <v>1.524</v>
      </c>
      <c r="SC57" s="1">
        <v>1.548</v>
      </c>
      <c r="SD57" s="1">
        <v>1.518</v>
      </c>
      <c r="SE57" s="1">
        <v>1.48</v>
      </c>
      <c r="SF57" s="1">
        <v>1.4990000000000001</v>
      </c>
      <c r="SG57" s="1">
        <v>1.486</v>
      </c>
      <c r="SH57" s="2">
        <v>6.4000000000000001E-2</v>
      </c>
      <c r="SI57" s="1">
        <v>1.478</v>
      </c>
      <c r="SJ57" s="1">
        <v>1.48</v>
      </c>
      <c r="SK57" s="1">
        <v>1.4730000000000001</v>
      </c>
      <c r="SL57" s="1">
        <v>1.4770000000000001</v>
      </c>
      <c r="SM57" s="1">
        <v>1.472</v>
      </c>
      <c r="SN57" s="1">
        <v>1.4710000000000001</v>
      </c>
      <c r="SO57" s="1">
        <v>1.488</v>
      </c>
      <c r="SP57" s="1">
        <v>1.484</v>
      </c>
      <c r="SQ57" s="1">
        <v>1.482</v>
      </c>
      <c r="SR57" s="1">
        <v>1.4870000000000001</v>
      </c>
      <c r="SS57" s="1">
        <v>1.4830000000000001</v>
      </c>
      <c r="ST57" s="1">
        <v>1.48</v>
      </c>
      <c r="SU57" s="1">
        <v>1.4830000000000001</v>
      </c>
      <c r="SV57" s="1">
        <v>1.4990000000000001</v>
      </c>
      <c r="SW57" s="1">
        <v>1.488</v>
      </c>
      <c r="SX57" s="1">
        <v>1.496</v>
      </c>
      <c r="SY57" s="1">
        <v>1.474</v>
      </c>
      <c r="SZ57" s="1">
        <v>1.4770000000000001</v>
      </c>
      <c r="TA57" s="1">
        <v>1.4890000000000001</v>
      </c>
      <c r="TB57" s="1">
        <v>1.5009999999999999</v>
      </c>
      <c r="TC57" s="1">
        <v>1.5109999999999999</v>
      </c>
      <c r="TD57" s="1">
        <v>1.56</v>
      </c>
      <c r="TE57" s="1">
        <v>1.5289999999999999</v>
      </c>
      <c r="TF57" s="1">
        <v>1.4990000000000001</v>
      </c>
      <c r="TG57" s="1">
        <v>1.5389999999999999</v>
      </c>
      <c r="TH57" s="1">
        <v>1.5269999999999999</v>
      </c>
      <c r="TI57" s="1">
        <v>1.5329999999999999</v>
      </c>
      <c r="TJ57" s="1">
        <v>1.5509999999999999</v>
      </c>
      <c r="TK57" s="1">
        <v>1.54</v>
      </c>
      <c r="TL57" s="1">
        <v>1.5269999999999999</v>
      </c>
      <c r="TM57" s="1">
        <v>1.5349999999999999</v>
      </c>
      <c r="TN57" s="1">
        <v>1.512</v>
      </c>
      <c r="TO57" s="1">
        <v>1.4930000000000001</v>
      </c>
      <c r="TP57" s="1">
        <v>1.506</v>
      </c>
      <c r="TQ57" s="1">
        <v>1.5029999999999999</v>
      </c>
      <c r="TR57" s="2">
        <v>6.6000000000000003E-2</v>
      </c>
      <c r="TS57" s="1">
        <v>1.4930000000000001</v>
      </c>
      <c r="TT57" s="1">
        <v>1.4930000000000001</v>
      </c>
      <c r="TU57" s="1">
        <v>1.474</v>
      </c>
      <c r="TV57" s="1">
        <v>1.4870000000000001</v>
      </c>
      <c r="TW57" s="1">
        <v>1.48</v>
      </c>
      <c r="TX57" s="1">
        <v>1.472</v>
      </c>
      <c r="TY57" s="1">
        <v>1.4750000000000001</v>
      </c>
      <c r="TZ57" s="1">
        <v>1.4890000000000001</v>
      </c>
      <c r="UA57" s="1">
        <v>1.4870000000000001</v>
      </c>
      <c r="UB57" s="1">
        <v>1.518</v>
      </c>
      <c r="UC57" s="1">
        <v>1.5149999999999999</v>
      </c>
      <c r="UD57" s="1">
        <v>1.504</v>
      </c>
      <c r="UE57" s="1">
        <v>1.4890000000000001</v>
      </c>
      <c r="UF57" s="1">
        <v>1.4750000000000001</v>
      </c>
      <c r="UG57" s="1">
        <v>1.516</v>
      </c>
      <c r="UH57" s="1">
        <v>1.5029999999999999</v>
      </c>
      <c r="UI57" s="1">
        <v>1.494</v>
      </c>
      <c r="UJ57" s="1">
        <v>1.4930000000000001</v>
      </c>
      <c r="UK57" s="1">
        <v>1.53</v>
      </c>
      <c r="UL57" s="1">
        <v>1.5209999999999999</v>
      </c>
      <c r="UM57" s="1">
        <v>1.3480000000000001</v>
      </c>
      <c r="UN57" s="1">
        <v>0.80200000000000005</v>
      </c>
      <c r="UO57" s="1">
        <v>1.425</v>
      </c>
      <c r="UP57" s="1">
        <v>1.5409999999999999</v>
      </c>
      <c r="UQ57" s="1">
        <v>1.556</v>
      </c>
      <c r="UR57" s="1">
        <v>1.5629999999999999</v>
      </c>
      <c r="US57" s="1">
        <v>1.5549999999999999</v>
      </c>
      <c r="UT57" s="1">
        <v>1.56</v>
      </c>
      <c r="UU57" s="1">
        <v>1.5349999999999999</v>
      </c>
      <c r="UV57" s="1">
        <v>1.5449999999999999</v>
      </c>
      <c r="UW57" s="1">
        <v>1.556</v>
      </c>
      <c r="UX57" s="1">
        <v>1.5269999999999999</v>
      </c>
      <c r="UY57" s="1">
        <v>1.524</v>
      </c>
      <c r="UZ57" s="1">
        <v>1.544</v>
      </c>
      <c r="VA57" s="1">
        <v>1.528</v>
      </c>
      <c r="VB57" s="2">
        <v>5.8000000000000003E-2</v>
      </c>
      <c r="VC57" s="1">
        <v>1.4970000000000001</v>
      </c>
      <c r="VD57" s="1">
        <v>1.5109999999999999</v>
      </c>
      <c r="VE57" s="1">
        <v>1.516</v>
      </c>
      <c r="VF57" s="1">
        <v>1.5269999999999999</v>
      </c>
      <c r="VG57" s="1">
        <v>1.5149999999999999</v>
      </c>
      <c r="VH57" s="1">
        <v>1.5049999999999999</v>
      </c>
      <c r="VI57" s="1">
        <v>1.5069999999999999</v>
      </c>
      <c r="VJ57" s="1">
        <v>1.528</v>
      </c>
      <c r="VK57" s="1">
        <v>1.5369999999999999</v>
      </c>
      <c r="VL57" s="1">
        <v>1.5409999999999999</v>
      </c>
      <c r="VM57" s="1">
        <v>1.5580000000000001</v>
      </c>
      <c r="VN57" s="1">
        <v>1.5389999999999999</v>
      </c>
      <c r="VO57" s="1">
        <v>1.5049999999999999</v>
      </c>
      <c r="VP57" s="1">
        <v>1.5169999999999999</v>
      </c>
      <c r="VQ57" s="1">
        <v>1.542</v>
      </c>
      <c r="VR57" s="1">
        <v>1.54</v>
      </c>
      <c r="VS57" s="1">
        <v>1.5189999999999999</v>
      </c>
      <c r="VT57" s="1">
        <v>1.514</v>
      </c>
      <c r="VU57" s="1">
        <v>1.5529999999999999</v>
      </c>
      <c r="VV57" s="1">
        <v>1.571</v>
      </c>
      <c r="VW57" s="1">
        <v>1.524</v>
      </c>
      <c r="VX57" s="1">
        <v>1.2989999999999999</v>
      </c>
      <c r="VY57" s="1">
        <v>2484.5059999999999</v>
      </c>
      <c r="VZ57" s="1">
        <v>2462.1280000000002</v>
      </c>
      <c r="WA57" s="1">
        <v>2422.9450000000002</v>
      </c>
      <c r="WB57" s="1">
        <v>2400.0450000000001</v>
      </c>
      <c r="WC57" s="1">
        <v>2371.8040000000001</v>
      </c>
      <c r="WD57" s="1">
        <v>2349.1660000000002</v>
      </c>
      <c r="WE57" s="1">
        <v>2337.0920000000001</v>
      </c>
      <c r="WF57" s="1">
        <v>2341.3000000000002</v>
      </c>
      <c r="WG57" s="1">
        <v>2291.6689999999999</v>
      </c>
      <c r="WH57" s="1">
        <v>2274.3119999999999</v>
      </c>
      <c r="WI57" s="1">
        <v>2232.1979999999999</v>
      </c>
      <c r="WJ57" s="1">
        <v>2206.25</v>
      </c>
      <c r="WK57" s="1">
        <v>2171.4499999999998</v>
      </c>
      <c r="WL57" s="1">
        <v>2124.634</v>
      </c>
      <c r="WM57" s="1">
        <v>2164.136</v>
      </c>
      <c r="WN57" s="1">
        <v>2034.6880000000001</v>
      </c>
      <c r="WO57" s="1"/>
      <c r="WP57" s="1">
        <v>7.0590000000000002</v>
      </c>
      <c r="WQ57" s="1">
        <v>9.66</v>
      </c>
      <c r="WR57" s="1">
        <v>12.292999999999999</v>
      </c>
      <c r="WS57" s="1">
        <v>15.419</v>
      </c>
      <c r="WT57" s="1">
        <v>17.751999999999999</v>
      </c>
      <c r="WU57" s="1">
        <v>12.625999999999999</v>
      </c>
      <c r="WV57" s="1">
        <v>12.698</v>
      </c>
      <c r="WW57" s="1">
        <v>13.313000000000001</v>
      </c>
      <c r="WX57" s="1">
        <v>13.292999999999999</v>
      </c>
      <c r="WY57" s="1">
        <v>13.382999999999999</v>
      </c>
      <c r="WZ57" s="1">
        <v>13.803000000000001</v>
      </c>
      <c r="XA57" s="1">
        <v>13.875999999999999</v>
      </c>
      <c r="XB57" s="1">
        <v>14.016</v>
      </c>
      <c r="XC57" s="1">
        <v>13.983000000000001</v>
      </c>
      <c r="XD57" s="1">
        <v>14.249000000000001</v>
      </c>
      <c r="XE57" s="1">
        <v>14.031000000000001</v>
      </c>
      <c r="XF57" s="1">
        <v>13.195</v>
      </c>
      <c r="XG57" s="1">
        <v>13.375</v>
      </c>
      <c r="XH57" s="1">
        <v>13.489000000000001</v>
      </c>
      <c r="XI57" s="1">
        <v>13.597</v>
      </c>
      <c r="XJ57" s="1">
        <v>14.372999999999999</v>
      </c>
      <c r="XK57" s="1">
        <v>14.468</v>
      </c>
      <c r="XL57" s="1">
        <v>14.374000000000001</v>
      </c>
      <c r="XM57" s="1">
        <v>14.289</v>
      </c>
      <c r="XN57" s="1">
        <v>14.797000000000001</v>
      </c>
      <c r="XO57" s="1">
        <v>14.595000000000001</v>
      </c>
      <c r="XP57" s="1">
        <v>14.821</v>
      </c>
      <c r="XQ57" s="1">
        <v>14.881</v>
      </c>
      <c r="XR57" s="1">
        <v>14.955</v>
      </c>
      <c r="XS57" s="1">
        <v>14.682</v>
      </c>
      <c r="XT57" s="1">
        <v>15.08</v>
      </c>
      <c r="XU57" s="1">
        <v>14.507999999999999</v>
      </c>
      <c r="XV57" s="1">
        <v>25</v>
      </c>
      <c r="XW57" s="1">
        <v>25</v>
      </c>
      <c r="XX57" s="1">
        <v>25</v>
      </c>
      <c r="XY57" s="1">
        <v>25</v>
      </c>
      <c r="XZ57" s="1">
        <v>25</v>
      </c>
      <c r="YA57" s="1">
        <v>25</v>
      </c>
      <c r="YB57" s="1">
        <v>25</v>
      </c>
      <c r="YC57" s="1">
        <v>25</v>
      </c>
      <c r="YD57" s="1">
        <v>25</v>
      </c>
      <c r="YE57" s="1">
        <v>25</v>
      </c>
      <c r="YF57" s="1">
        <v>25</v>
      </c>
      <c r="YG57" s="1">
        <v>25</v>
      </c>
      <c r="YH57" s="1">
        <v>25</v>
      </c>
      <c r="YI57" s="1">
        <v>25</v>
      </c>
      <c r="YJ57" s="1">
        <v>25</v>
      </c>
      <c r="YK57" s="1">
        <v>25</v>
      </c>
      <c r="YL57" s="1">
        <v>25</v>
      </c>
      <c r="YM57" s="1">
        <v>25</v>
      </c>
      <c r="YN57" s="1">
        <v>25</v>
      </c>
      <c r="YO57" s="1">
        <v>25</v>
      </c>
      <c r="YP57" s="1">
        <v>25</v>
      </c>
      <c r="YQ57" s="1">
        <v>25</v>
      </c>
      <c r="YR57" s="1">
        <v>25</v>
      </c>
      <c r="YS57" s="1">
        <v>25</v>
      </c>
      <c r="YT57" s="1">
        <v>25</v>
      </c>
      <c r="YU57" s="1">
        <v>25</v>
      </c>
      <c r="YV57" s="1">
        <v>25</v>
      </c>
      <c r="YW57" s="1">
        <v>25</v>
      </c>
      <c r="YX57" s="1">
        <v>25</v>
      </c>
      <c r="YY57" s="1">
        <v>25</v>
      </c>
      <c r="YZ57" s="1">
        <v>25</v>
      </c>
      <c r="ZA57" s="1">
        <v>25</v>
      </c>
      <c r="ZB57" s="1">
        <v>25</v>
      </c>
      <c r="ZC57" s="1">
        <v>25</v>
      </c>
      <c r="ZD57" s="1">
        <v>25</v>
      </c>
      <c r="ZE57" s="1">
        <v>25</v>
      </c>
      <c r="ZF57" s="1">
        <v>25</v>
      </c>
      <c r="ZG57" s="1">
        <v>25</v>
      </c>
      <c r="ZH57" s="1">
        <v>25</v>
      </c>
      <c r="ZI57" s="1">
        <v>25</v>
      </c>
      <c r="ZJ57" s="1">
        <v>25</v>
      </c>
      <c r="ZK57" s="1">
        <v>25</v>
      </c>
      <c r="ZL57" s="1">
        <v>25</v>
      </c>
      <c r="ZM57" s="1">
        <v>25</v>
      </c>
      <c r="ZN57" s="1">
        <v>25</v>
      </c>
      <c r="ZO57" s="1"/>
      <c r="ZP57" s="1">
        <v>21.64</v>
      </c>
      <c r="ZQ57" s="1">
        <v>17.72</v>
      </c>
      <c r="ZR57" s="1">
        <v>18.7</v>
      </c>
      <c r="ZS57" s="1">
        <v>19.07</v>
      </c>
      <c r="ZT57" s="1">
        <v>19.21</v>
      </c>
      <c r="ZU57" s="1">
        <v>19.13</v>
      </c>
      <c r="ZV57" s="1">
        <v>20.28</v>
      </c>
      <c r="ZW57" s="1">
        <v>18.059999999999999</v>
      </c>
      <c r="ZX57" s="1">
        <v>18.77</v>
      </c>
      <c r="ZY57" s="1">
        <v>20.18</v>
      </c>
      <c r="ZZ57" s="1">
        <v>19.72</v>
      </c>
      <c r="AAA57" s="1">
        <v>19.87</v>
      </c>
      <c r="AAB57" s="1">
        <v>19.43</v>
      </c>
      <c r="AAC57" s="1">
        <v>20.87</v>
      </c>
      <c r="AAD57" s="1">
        <v>20.05</v>
      </c>
      <c r="AAE57" s="1">
        <v>19.440000000000001</v>
      </c>
      <c r="AAF57" s="1">
        <v>17.12</v>
      </c>
      <c r="AAG57" s="1">
        <v>18.760000000000002</v>
      </c>
      <c r="AAH57" s="1">
        <v>18.62</v>
      </c>
      <c r="AAI57" s="1">
        <v>19.05</v>
      </c>
      <c r="AAJ57" s="1">
        <v>20.05</v>
      </c>
      <c r="AAK57" s="1">
        <v>20.2</v>
      </c>
      <c r="AAL57" s="1">
        <v>19.27</v>
      </c>
      <c r="AAM57" s="1">
        <v>19.8</v>
      </c>
      <c r="AAN57" s="1">
        <v>20.03</v>
      </c>
      <c r="AAO57" s="1">
        <v>19.78</v>
      </c>
      <c r="AAP57" s="1">
        <v>19.41</v>
      </c>
      <c r="AAQ57" s="1">
        <v>20.38</v>
      </c>
      <c r="AAR57" s="1">
        <v>20.28</v>
      </c>
      <c r="AAS57" s="1">
        <v>19.38</v>
      </c>
      <c r="AAT57" s="1">
        <v>19.73</v>
      </c>
      <c r="AAU57" s="1">
        <v>25</v>
      </c>
      <c r="AAV57" s="1">
        <v>25</v>
      </c>
      <c r="AAW57" s="1">
        <v>25</v>
      </c>
      <c r="AAX57" s="1">
        <v>25</v>
      </c>
      <c r="AAY57" s="1">
        <v>25</v>
      </c>
      <c r="AAZ57" s="1">
        <v>25</v>
      </c>
      <c r="ABA57" s="1">
        <v>25</v>
      </c>
      <c r="ABB57" s="1">
        <v>25</v>
      </c>
      <c r="ABC57" s="1">
        <v>25</v>
      </c>
      <c r="ABD57" s="1">
        <v>25</v>
      </c>
      <c r="ABE57" s="1">
        <v>25</v>
      </c>
      <c r="ABF57" s="1">
        <v>25</v>
      </c>
      <c r="ABG57" s="1">
        <v>25</v>
      </c>
      <c r="ABH57" s="1">
        <v>25</v>
      </c>
      <c r="ABI57" s="1">
        <v>25</v>
      </c>
      <c r="ABJ57" s="1">
        <v>25</v>
      </c>
      <c r="ABK57" s="1">
        <v>25</v>
      </c>
      <c r="ABL57" s="1">
        <v>25</v>
      </c>
      <c r="ABM57" s="1">
        <v>25</v>
      </c>
      <c r="ABN57" s="1">
        <v>25</v>
      </c>
      <c r="ABO57" s="1">
        <v>25</v>
      </c>
      <c r="ABP57" s="1">
        <v>25</v>
      </c>
      <c r="ABQ57" s="1">
        <v>25</v>
      </c>
      <c r="ABR57" s="1">
        <v>25</v>
      </c>
      <c r="ABS57" s="1">
        <v>25</v>
      </c>
      <c r="ABT57" s="1">
        <v>25</v>
      </c>
      <c r="ABU57" s="1">
        <v>25</v>
      </c>
      <c r="ABV57" s="1">
        <v>25</v>
      </c>
      <c r="ABW57" s="1">
        <v>25</v>
      </c>
      <c r="ABX57" s="1">
        <v>25</v>
      </c>
      <c r="ABY57" s="1">
        <v>25</v>
      </c>
      <c r="ABZ57" s="1">
        <v>25</v>
      </c>
      <c r="ACA57" s="1">
        <v>25</v>
      </c>
      <c r="ACB57" s="1">
        <v>25</v>
      </c>
      <c r="ACC57" s="1">
        <v>25</v>
      </c>
      <c r="ACD57" s="1">
        <v>25</v>
      </c>
      <c r="ACE57" s="1">
        <v>25</v>
      </c>
      <c r="ACF57" s="1">
        <v>25</v>
      </c>
      <c r="ACG57" s="1">
        <v>25</v>
      </c>
      <c r="ACH57" s="1">
        <v>25</v>
      </c>
      <c r="ACI57" s="1">
        <v>25</v>
      </c>
      <c r="ACJ57" s="1">
        <v>25</v>
      </c>
      <c r="ACK57" s="1">
        <v>25</v>
      </c>
      <c r="ACL57" s="1">
        <v>25</v>
      </c>
    </row>
    <row r="58" spans="2:766" ht="12.75" customHeight="1" x14ac:dyDescent="0.2">
      <c r="B58" t="s">
        <v>1585</v>
      </c>
      <c r="C58" t="s">
        <v>1152</v>
      </c>
      <c r="D58" t="s">
        <v>1464</v>
      </c>
      <c r="E58" t="s">
        <v>1599</v>
      </c>
      <c r="F58" t="s">
        <v>1600</v>
      </c>
      <c r="G58" t="s">
        <v>1600</v>
      </c>
      <c r="H58">
        <v>2</v>
      </c>
      <c r="I58">
        <v>1</v>
      </c>
      <c r="J58">
        <v>1</v>
      </c>
      <c r="K58">
        <v>2</v>
      </c>
      <c r="L58" t="s">
        <v>1052</v>
      </c>
      <c r="M58" t="s">
        <v>1052</v>
      </c>
      <c r="N58" t="s">
        <v>1052</v>
      </c>
      <c r="O58" t="s">
        <v>1052</v>
      </c>
      <c r="P58" t="s">
        <v>700</v>
      </c>
      <c r="Q58" t="s">
        <v>501</v>
      </c>
      <c r="S58" t="s">
        <v>1480</v>
      </c>
      <c r="U58" s="1">
        <v>1.4279999999999999</v>
      </c>
      <c r="V58" s="1">
        <v>1.532</v>
      </c>
      <c r="W58" s="1">
        <v>1.5229999999999999</v>
      </c>
      <c r="X58" s="1">
        <v>1.544</v>
      </c>
      <c r="Y58" s="1">
        <v>1.5309999999999999</v>
      </c>
      <c r="Z58" s="1">
        <v>1.536</v>
      </c>
      <c r="AA58" s="1">
        <v>1.5289999999999999</v>
      </c>
      <c r="AB58" s="1">
        <v>1.5489999999999999</v>
      </c>
      <c r="AC58" s="1">
        <v>1.516</v>
      </c>
      <c r="AD58" s="1">
        <v>1.52</v>
      </c>
      <c r="AE58" s="1">
        <v>1.5</v>
      </c>
      <c r="AF58" s="1">
        <v>1.49</v>
      </c>
      <c r="AG58" s="1">
        <v>1.4950000000000001</v>
      </c>
      <c r="AH58" s="1">
        <v>1.468</v>
      </c>
      <c r="AI58" s="1">
        <v>1.4910000000000001</v>
      </c>
      <c r="AJ58" s="1">
        <v>1.49</v>
      </c>
      <c r="AK58" s="1">
        <v>1.504</v>
      </c>
      <c r="AL58" s="1">
        <v>1.504</v>
      </c>
      <c r="AM58" s="1">
        <v>1.538</v>
      </c>
      <c r="AN58" s="1">
        <v>1.524</v>
      </c>
      <c r="AO58" s="1">
        <v>1.516</v>
      </c>
      <c r="AP58" s="1">
        <v>1.4870000000000001</v>
      </c>
      <c r="AQ58" s="1">
        <v>1.488</v>
      </c>
      <c r="AR58" s="1">
        <v>1.486</v>
      </c>
      <c r="AS58" s="1">
        <v>1.478</v>
      </c>
      <c r="AT58" s="1">
        <v>1.4710000000000001</v>
      </c>
      <c r="AU58" s="1">
        <v>1.5029999999999999</v>
      </c>
      <c r="AV58" s="1">
        <v>1.5329999999999999</v>
      </c>
      <c r="AW58" s="1">
        <v>1.5229999999999999</v>
      </c>
      <c r="AX58" s="1">
        <v>1.5289999999999999</v>
      </c>
      <c r="AY58" s="1">
        <v>1.581</v>
      </c>
      <c r="AZ58" s="1">
        <v>1.6339999999999999</v>
      </c>
      <c r="BA58" s="1">
        <v>1.6639999999999999</v>
      </c>
      <c r="BB58" s="1">
        <v>1.5609999999999999</v>
      </c>
      <c r="BC58" s="1">
        <v>1.5309999999999999</v>
      </c>
      <c r="BD58" s="1">
        <v>1.446</v>
      </c>
      <c r="BE58" s="1">
        <v>1.526</v>
      </c>
      <c r="BF58" s="1">
        <v>1.5129999999999999</v>
      </c>
      <c r="BG58" s="1">
        <v>1.5209999999999999</v>
      </c>
      <c r="BH58" s="1">
        <v>1.5449999999999999</v>
      </c>
      <c r="BI58" s="1">
        <v>1.5489999999999999</v>
      </c>
      <c r="BJ58" s="1">
        <v>1.528</v>
      </c>
      <c r="BK58" s="1">
        <v>1.5049999999999999</v>
      </c>
      <c r="BL58" s="1">
        <v>1.512</v>
      </c>
      <c r="BM58" s="1">
        <v>1.482</v>
      </c>
      <c r="BN58" s="1">
        <v>1.4790000000000001</v>
      </c>
      <c r="BO58" s="1">
        <v>1.4790000000000001</v>
      </c>
      <c r="BP58" s="1">
        <v>1.472</v>
      </c>
      <c r="BQ58" s="1">
        <v>1.48</v>
      </c>
      <c r="BR58" s="1">
        <v>1.4510000000000001</v>
      </c>
      <c r="BS58" s="1">
        <v>1.4670000000000001</v>
      </c>
      <c r="BT58" s="1">
        <v>1.4790000000000001</v>
      </c>
      <c r="BU58" s="1">
        <v>1.466</v>
      </c>
      <c r="BV58" s="1">
        <v>1.48</v>
      </c>
      <c r="BW58" s="1">
        <v>1.4910000000000001</v>
      </c>
      <c r="BX58" s="1">
        <v>1.4770000000000001</v>
      </c>
      <c r="BY58" s="1">
        <v>1.4690000000000001</v>
      </c>
      <c r="BZ58" s="1">
        <v>1.4550000000000001</v>
      </c>
      <c r="CA58" s="1">
        <v>1.4510000000000001</v>
      </c>
      <c r="CB58" s="1">
        <v>1.4450000000000001</v>
      </c>
      <c r="CC58" s="1">
        <v>1.4490000000000001</v>
      </c>
      <c r="CD58" s="1">
        <v>1.452</v>
      </c>
      <c r="CE58" s="1">
        <v>1.4590000000000001</v>
      </c>
      <c r="CF58" s="1">
        <v>1.4790000000000001</v>
      </c>
      <c r="CG58" s="1">
        <v>1.48</v>
      </c>
      <c r="CH58" s="1">
        <v>1.494</v>
      </c>
      <c r="CI58" s="1">
        <v>1.5209999999999999</v>
      </c>
      <c r="CJ58" s="1">
        <v>1.5529999999999999</v>
      </c>
      <c r="CK58" s="1">
        <v>1.5840000000000001</v>
      </c>
      <c r="CL58" s="1">
        <v>1.548</v>
      </c>
      <c r="CM58" s="1">
        <v>1.5209999999999999</v>
      </c>
      <c r="CN58" s="1">
        <v>1.58</v>
      </c>
      <c r="CO58" s="1">
        <v>1.5069999999999999</v>
      </c>
      <c r="CP58" s="1">
        <v>1.508</v>
      </c>
      <c r="CQ58" s="1">
        <v>1.5109999999999999</v>
      </c>
      <c r="CR58" s="1">
        <v>1.55</v>
      </c>
      <c r="CS58" s="1">
        <v>1.5529999999999999</v>
      </c>
      <c r="CT58" s="1">
        <v>1.5209999999999999</v>
      </c>
      <c r="CU58" s="1">
        <v>1.4970000000000001</v>
      </c>
      <c r="CV58" s="1">
        <v>1.5029999999999999</v>
      </c>
      <c r="CW58" s="1">
        <v>1.4890000000000001</v>
      </c>
      <c r="CX58" s="1">
        <v>1.4770000000000001</v>
      </c>
      <c r="CY58" s="1">
        <v>1.48</v>
      </c>
      <c r="CZ58" s="1">
        <v>1.472</v>
      </c>
      <c r="DA58" s="1">
        <v>1.4730000000000001</v>
      </c>
      <c r="DB58" s="1">
        <v>1.46</v>
      </c>
      <c r="DC58" s="1">
        <v>1.478</v>
      </c>
      <c r="DD58" s="1">
        <v>1.4670000000000001</v>
      </c>
      <c r="DE58" s="1">
        <v>1.4490000000000001</v>
      </c>
      <c r="DF58" s="1">
        <v>1.4650000000000001</v>
      </c>
      <c r="DG58" s="1">
        <v>1.468</v>
      </c>
      <c r="DH58" s="1">
        <v>1.49</v>
      </c>
      <c r="DI58" s="1">
        <v>1.4670000000000001</v>
      </c>
      <c r="DJ58" s="1">
        <v>1.4590000000000001</v>
      </c>
      <c r="DK58" s="1">
        <v>1.4510000000000001</v>
      </c>
      <c r="DL58" s="1">
        <v>1.45</v>
      </c>
      <c r="DM58" s="1">
        <v>1.4490000000000001</v>
      </c>
      <c r="DN58" s="1">
        <v>1.4610000000000001</v>
      </c>
      <c r="DO58" s="1">
        <v>1.4610000000000001</v>
      </c>
      <c r="DP58" s="1">
        <v>1.4630000000000001</v>
      </c>
      <c r="DQ58" s="1">
        <v>1.47</v>
      </c>
      <c r="DR58" s="1">
        <v>1.5</v>
      </c>
      <c r="DS58" s="1">
        <v>1.48</v>
      </c>
      <c r="DT58" s="1">
        <v>1.516</v>
      </c>
      <c r="DU58" s="1">
        <v>1.5489999999999999</v>
      </c>
      <c r="DV58" s="1">
        <v>1.5009999999999999</v>
      </c>
      <c r="DW58" s="1">
        <v>1.5649999999999999</v>
      </c>
      <c r="DX58" s="1">
        <v>1.611</v>
      </c>
      <c r="DY58" s="1">
        <v>1.4970000000000001</v>
      </c>
      <c r="DZ58" s="1">
        <v>1.4990000000000001</v>
      </c>
      <c r="EA58" s="1">
        <v>1.5109999999999999</v>
      </c>
      <c r="EB58" s="1">
        <v>1.546</v>
      </c>
      <c r="EC58" s="1">
        <v>1.5269999999999999</v>
      </c>
      <c r="ED58" s="1">
        <v>1.516</v>
      </c>
      <c r="EE58" s="1">
        <v>1.4910000000000001</v>
      </c>
      <c r="EF58" s="1">
        <v>1.4870000000000001</v>
      </c>
      <c r="EG58" s="1">
        <v>1.478</v>
      </c>
      <c r="EH58" s="1">
        <v>1.4650000000000001</v>
      </c>
      <c r="EI58" s="1">
        <v>1.4770000000000001</v>
      </c>
      <c r="EJ58" s="1">
        <v>1.486</v>
      </c>
      <c r="EK58" s="1">
        <v>1.4750000000000001</v>
      </c>
      <c r="EL58" s="1">
        <v>1.458</v>
      </c>
      <c r="EM58" s="1">
        <v>1.4870000000000001</v>
      </c>
      <c r="EN58" s="1">
        <v>1.466</v>
      </c>
      <c r="EO58" s="1">
        <v>1.4630000000000001</v>
      </c>
      <c r="EP58" s="1">
        <v>1.474</v>
      </c>
      <c r="EQ58" s="1">
        <v>1.4770000000000001</v>
      </c>
      <c r="ER58" s="1">
        <v>1.474</v>
      </c>
      <c r="ES58" s="1">
        <v>1.46</v>
      </c>
      <c r="ET58" s="1">
        <v>1.466</v>
      </c>
      <c r="EU58" s="1">
        <v>1.4490000000000001</v>
      </c>
      <c r="EV58" s="1">
        <v>1.4510000000000001</v>
      </c>
      <c r="EW58" s="1">
        <v>1.4530000000000001</v>
      </c>
      <c r="EX58" s="1">
        <v>1.462</v>
      </c>
      <c r="EY58" s="1">
        <v>1.462</v>
      </c>
      <c r="EZ58" s="1">
        <v>1.448</v>
      </c>
      <c r="FA58" s="1">
        <v>1.46</v>
      </c>
      <c r="FB58" s="1">
        <v>1.48</v>
      </c>
      <c r="FC58" s="1">
        <v>1.47</v>
      </c>
      <c r="FD58" s="1">
        <v>1.4650000000000001</v>
      </c>
      <c r="FE58" s="1">
        <v>1.512</v>
      </c>
      <c r="FF58" s="1">
        <v>1.528</v>
      </c>
      <c r="FG58" s="1">
        <v>1.5569999999999999</v>
      </c>
      <c r="FH58" s="1">
        <v>1.6419999999999999</v>
      </c>
      <c r="FI58" s="1">
        <v>1.51</v>
      </c>
      <c r="FJ58" s="1">
        <v>1.5029999999999999</v>
      </c>
      <c r="FK58" s="1">
        <v>1.51</v>
      </c>
      <c r="FL58" s="1">
        <v>1.4950000000000001</v>
      </c>
      <c r="FM58" s="1">
        <v>1.5009999999999999</v>
      </c>
      <c r="FN58" s="1">
        <v>1.4930000000000001</v>
      </c>
      <c r="FO58" s="1">
        <v>1.504</v>
      </c>
      <c r="FP58" s="1">
        <v>1.482</v>
      </c>
      <c r="FQ58" s="1">
        <v>1.4790000000000001</v>
      </c>
      <c r="FR58" s="1">
        <v>1.4690000000000001</v>
      </c>
      <c r="FS58" s="1">
        <v>1.472</v>
      </c>
      <c r="FT58" s="1">
        <v>1.4870000000000001</v>
      </c>
      <c r="FU58" s="1">
        <v>1.48</v>
      </c>
      <c r="FV58" s="1">
        <v>1.46</v>
      </c>
      <c r="FW58" s="1">
        <v>1.4810000000000001</v>
      </c>
      <c r="FX58" s="1">
        <v>1.486</v>
      </c>
      <c r="FY58" s="1">
        <v>1.484</v>
      </c>
      <c r="FZ58" s="1">
        <v>1.476</v>
      </c>
      <c r="GA58" s="1">
        <v>1.4610000000000001</v>
      </c>
      <c r="GB58" s="1">
        <v>1.4570000000000001</v>
      </c>
      <c r="GC58" s="1">
        <v>1.4530000000000001</v>
      </c>
      <c r="GD58" s="1">
        <v>1.4590000000000001</v>
      </c>
      <c r="GE58" s="1">
        <v>1.4510000000000001</v>
      </c>
      <c r="GF58" s="1">
        <v>1.4450000000000001</v>
      </c>
      <c r="GG58" s="1">
        <v>1.458</v>
      </c>
      <c r="GH58" s="1">
        <v>1.454</v>
      </c>
      <c r="GI58" s="1">
        <v>1.4510000000000001</v>
      </c>
      <c r="GJ58" s="1">
        <v>1.452</v>
      </c>
      <c r="GK58" s="1">
        <v>1.464</v>
      </c>
      <c r="GL58" s="1">
        <v>1.4810000000000001</v>
      </c>
      <c r="GM58" s="1">
        <v>1.486</v>
      </c>
      <c r="GN58" s="1">
        <v>1.466</v>
      </c>
      <c r="GO58" s="1">
        <v>1.4930000000000001</v>
      </c>
      <c r="GP58" s="1">
        <v>1.504</v>
      </c>
      <c r="GQ58" s="1">
        <v>1.5549999999999999</v>
      </c>
      <c r="GR58" s="1">
        <v>1.607</v>
      </c>
      <c r="GS58" s="1">
        <v>1.5209999999999999</v>
      </c>
      <c r="GT58" s="1">
        <v>1.5</v>
      </c>
      <c r="GU58" s="1">
        <v>1.506</v>
      </c>
      <c r="GV58" s="1">
        <v>1.5149999999999999</v>
      </c>
      <c r="GW58" s="1">
        <v>1.49</v>
      </c>
      <c r="GX58" s="1">
        <v>1.482</v>
      </c>
      <c r="GY58" s="1">
        <v>1.45</v>
      </c>
      <c r="GZ58" s="1">
        <v>1.452</v>
      </c>
      <c r="HA58" s="1">
        <v>1.486</v>
      </c>
      <c r="HB58" s="1">
        <v>1.466</v>
      </c>
      <c r="HC58" s="1">
        <v>1.476</v>
      </c>
      <c r="HD58" s="1">
        <v>1.4670000000000001</v>
      </c>
      <c r="HE58" s="1">
        <v>1.4670000000000001</v>
      </c>
      <c r="HF58" s="1">
        <v>1.4419999999999999</v>
      </c>
      <c r="HG58" s="1">
        <v>1.46</v>
      </c>
      <c r="HH58" s="1">
        <v>1.4630000000000001</v>
      </c>
      <c r="HI58" s="1">
        <v>1.4670000000000001</v>
      </c>
      <c r="HJ58" s="1">
        <v>1.464</v>
      </c>
      <c r="HK58" s="1">
        <v>1.46</v>
      </c>
      <c r="HL58" s="1">
        <v>1.452</v>
      </c>
      <c r="HM58" s="1">
        <v>1.4490000000000001</v>
      </c>
      <c r="HN58" s="1">
        <v>1.4550000000000001</v>
      </c>
      <c r="HO58" s="1">
        <v>1.4530000000000001</v>
      </c>
      <c r="HP58" s="1">
        <v>1.456</v>
      </c>
      <c r="HQ58" s="1">
        <v>1.462</v>
      </c>
      <c r="HR58" s="1">
        <v>1.46</v>
      </c>
      <c r="HS58" s="1">
        <v>1.4650000000000001</v>
      </c>
      <c r="HT58" s="1">
        <v>1.46</v>
      </c>
      <c r="HU58" s="1">
        <v>1.462</v>
      </c>
      <c r="HV58" s="1">
        <v>1.476</v>
      </c>
      <c r="HW58" s="1">
        <v>1.4930000000000001</v>
      </c>
      <c r="HX58" s="1">
        <v>1.4770000000000001</v>
      </c>
      <c r="HY58" s="1">
        <v>1.4930000000000001</v>
      </c>
      <c r="HZ58" s="1">
        <v>1.5109999999999999</v>
      </c>
      <c r="IA58" s="1">
        <v>1.5569999999999999</v>
      </c>
      <c r="IB58" s="1">
        <v>1.5580000000000001</v>
      </c>
      <c r="IC58" s="1">
        <v>1.498</v>
      </c>
      <c r="ID58" s="1">
        <v>1.498</v>
      </c>
      <c r="IE58" s="1">
        <v>1.5129999999999999</v>
      </c>
      <c r="IF58" s="1">
        <v>1.5229999999999999</v>
      </c>
      <c r="IG58" s="1">
        <v>1.51</v>
      </c>
      <c r="IH58" s="1">
        <v>1.512</v>
      </c>
      <c r="II58" s="1">
        <v>1.4810000000000001</v>
      </c>
      <c r="IJ58" s="1">
        <v>1.4870000000000001</v>
      </c>
      <c r="IK58" s="1">
        <v>1.4850000000000001</v>
      </c>
      <c r="IL58" s="1">
        <v>1.478</v>
      </c>
      <c r="IM58" s="1">
        <v>1.4610000000000001</v>
      </c>
      <c r="IN58" s="1">
        <v>1.4630000000000001</v>
      </c>
      <c r="IO58" s="1">
        <v>1.4570000000000001</v>
      </c>
      <c r="IP58" s="1">
        <v>1.4350000000000001</v>
      </c>
      <c r="IQ58" s="1">
        <v>1.4510000000000001</v>
      </c>
      <c r="IR58" s="1">
        <v>1.4490000000000001</v>
      </c>
      <c r="IS58" s="1">
        <v>1.444</v>
      </c>
      <c r="IT58" s="1">
        <v>1.452</v>
      </c>
      <c r="IU58" s="1">
        <v>1.4590000000000001</v>
      </c>
      <c r="IV58" s="1">
        <v>1.4419999999999999</v>
      </c>
      <c r="IW58" s="1">
        <v>1.4410000000000001</v>
      </c>
      <c r="IX58" s="1">
        <v>1.4379999999999999</v>
      </c>
      <c r="IY58" s="1">
        <v>1.4430000000000001</v>
      </c>
      <c r="IZ58" s="1">
        <v>1.448</v>
      </c>
      <c r="JA58" s="1">
        <v>1.4470000000000001</v>
      </c>
      <c r="JB58" s="1">
        <v>1.4470000000000001</v>
      </c>
      <c r="JC58" s="1">
        <v>1.4550000000000001</v>
      </c>
      <c r="JD58" s="1">
        <v>1.4650000000000001</v>
      </c>
      <c r="JE58" s="1">
        <v>1.4650000000000001</v>
      </c>
      <c r="JF58" s="1">
        <v>1.478</v>
      </c>
      <c r="JG58" s="1">
        <v>1.48</v>
      </c>
      <c r="JH58" s="1">
        <v>1.4690000000000001</v>
      </c>
      <c r="JI58" s="1">
        <v>1.4970000000000001</v>
      </c>
      <c r="JJ58" s="1">
        <v>1.5029999999999999</v>
      </c>
      <c r="JK58" s="1">
        <v>1.5349999999999999</v>
      </c>
      <c r="JL58" s="1">
        <v>1.554</v>
      </c>
      <c r="JM58" s="1">
        <v>1.504</v>
      </c>
      <c r="JN58" s="1">
        <v>1.4950000000000001</v>
      </c>
      <c r="JO58" s="1">
        <v>1.4950000000000001</v>
      </c>
      <c r="JP58" s="1">
        <v>1.504</v>
      </c>
      <c r="JQ58" s="1">
        <v>1.544</v>
      </c>
      <c r="JR58" s="1">
        <v>1.508</v>
      </c>
      <c r="JS58" s="1">
        <v>1.5029999999999999</v>
      </c>
      <c r="JT58" s="1">
        <v>1.4930000000000001</v>
      </c>
      <c r="JU58" s="1">
        <v>1.486</v>
      </c>
      <c r="JV58" s="1">
        <v>1.4790000000000001</v>
      </c>
      <c r="JW58" s="1">
        <v>1.4710000000000001</v>
      </c>
      <c r="JX58" s="1">
        <v>1.458</v>
      </c>
      <c r="JY58" s="1">
        <v>1.454</v>
      </c>
      <c r="JZ58" s="1">
        <v>1.4259999999999999</v>
      </c>
      <c r="KA58" s="1">
        <v>1.444</v>
      </c>
      <c r="KB58" s="1">
        <v>1.446</v>
      </c>
      <c r="KC58" s="1">
        <v>1.444</v>
      </c>
      <c r="KD58" s="1">
        <v>1.4350000000000001</v>
      </c>
      <c r="KE58" s="1">
        <v>1.446</v>
      </c>
      <c r="KF58" s="1">
        <v>1.4410000000000001</v>
      </c>
      <c r="KG58" s="1">
        <v>1.4419999999999999</v>
      </c>
      <c r="KH58" s="1">
        <v>1.4350000000000001</v>
      </c>
      <c r="KI58" s="1">
        <v>1.454</v>
      </c>
      <c r="KJ58" s="1">
        <v>1.454</v>
      </c>
      <c r="KK58" s="1">
        <v>1.448</v>
      </c>
      <c r="KL58" s="1">
        <v>1.45</v>
      </c>
      <c r="KM58" s="1">
        <v>1.4630000000000001</v>
      </c>
      <c r="KN58" s="1">
        <v>1.452</v>
      </c>
      <c r="KO58" s="1">
        <v>1.458</v>
      </c>
      <c r="KP58" s="1">
        <v>1.4750000000000001</v>
      </c>
      <c r="KQ58" s="1">
        <v>1.4750000000000001</v>
      </c>
      <c r="KR58" s="1">
        <v>1.4690000000000001</v>
      </c>
      <c r="KS58" s="1">
        <v>1.484</v>
      </c>
      <c r="KT58" s="1">
        <v>1.498</v>
      </c>
      <c r="KU58" s="1">
        <v>1.4750000000000001</v>
      </c>
      <c r="KV58" s="1">
        <v>1.524</v>
      </c>
      <c r="KW58" s="1">
        <v>1.5289999999999999</v>
      </c>
      <c r="KX58" s="1">
        <v>1.5109999999999999</v>
      </c>
      <c r="KY58" s="1">
        <v>1.4970000000000001</v>
      </c>
      <c r="KZ58" s="1">
        <v>1.5109999999999999</v>
      </c>
      <c r="LA58" s="1">
        <v>1.5189999999999999</v>
      </c>
      <c r="LB58" s="1">
        <v>1.5149999999999999</v>
      </c>
      <c r="LC58" s="1">
        <v>1.522</v>
      </c>
      <c r="LD58" s="1">
        <v>1.5129999999999999</v>
      </c>
      <c r="LE58" s="1">
        <v>1.4930000000000001</v>
      </c>
      <c r="LF58" s="1">
        <v>1.474</v>
      </c>
      <c r="LG58" s="1">
        <v>1.4690000000000001</v>
      </c>
      <c r="LH58" s="1">
        <v>1.4530000000000001</v>
      </c>
      <c r="LI58" s="1">
        <v>1.4470000000000001</v>
      </c>
      <c r="LJ58" s="1">
        <v>1.4179999999999999</v>
      </c>
      <c r="LK58" s="1">
        <v>1.4450000000000001</v>
      </c>
      <c r="LL58" s="1">
        <v>1.4450000000000001</v>
      </c>
      <c r="LM58" s="1">
        <v>1.4419999999999999</v>
      </c>
      <c r="LN58" s="1">
        <v>1.4450000000000001</v>
      </c>
      <c r="LO58" s="1">
        <v>1.448</v>
      </c>
      <c r="LP58" s="1">
        <v>1.4410000000000001</v>
      </c>
      <c r="LQ58" s="1">
        <v>1.446</v>
      </c>
      <c r="LR58" s="1">
        <v>1.452</v>
      </c>
      <c r="LS58" s="1">
        <v>1.448</v>
      </c>
      <c r="LT58" s="1">
        <v>1.444</v>
      </c>
      <c r="LU58" s="1">
        <v>1.448</v>
      </c>
      <c r="LV58" s="1">
        <v>1.452</v>
      </c>
      <c r="LW58" s="1">
        <v>1.466</v>
      </c>
      <c r="LX58" s="1">
        <v>1.4530000000000001</v>
      </c>
      <c r="LY58" s="1">
        <v>1.4530000000000001</v>
      </c>
      <c r="LZ58" s="1">
        <v>1.464</v>
      </c>
      <c r="MA58" s="1">
        <v>1.472</v>
      </c>
      <c r="MB58" s="1">
        <v>1.478</v>
      </c>
      <c r="MC58" s="1">
        <v>1.4850000000000001</v>
      </c>
      <c r="MD58" s="1">
        <v>1.4930000000000001</v>
      </c>
      <c r="ME58" s="1">
        <v>1.5089999999999999</v>
      </c>
      <c r="MF58" s="1">
        <v>1.5269999999999999</v>
      </c>
      <c r="MG58" s="1">
        <v>1.522</v>
      </c>
      <c r="MH58" s="1">
        <v>1.53</v>
      </c>
      <c r="MI58" s="1">
        <v>1.5189999999999999</v>
      </c>
      <c r="MJ58" s="1">
        <v>1.5609999999999999</v>
      </c>
      <c r="MK58" s="1">
        <v>1.5449999999999999</v>
      </c>
      <c r="ML58" s="1">
        <v>1.5049999999999999</v>
      </c>
      <c r="MM58" s="1">
        <v>1.4930000000000001</v>
      </c>
      <c r="MN58" s="1">
        <v>1.502</v>
      </c>
      <c r="MO58" s="1">
        <v>1.5029999999999999</v>
      </c>
      <c r="MP58" s="1">
        <v>1.486</v>
      </c>
      <c r="MQ58" s="1">
        <v>1.468</v>
      </c>
      <c r="MR58" s="1">
        <v>1.454</v>
      </c>
      <c r="MS58" s="1">
        <v>1.4390000000000001</v>
      </c>
      <c r="MT58" s="1">
        <v>1.4219999999999999</v>
      </c>
      <c r="MU58" s="1">
        <v>1.4410000000000001</v>
      </c>
      <c r="MV58" s="1">
        <v>1.4430000000000001</v>
      </c>
      <c r="MW58" s="1">
        <v>1.4379999999999999</v>
      </c>
      <c r="MX58" s="1">
        <v>1.4450000000000001</v>
      </c>
      <c r="MY58" s="1">
        <v>1.4550000000000001</v>
      </c>
      <c r="MZ58" s="1">
        <v>1.44</v>
      </c>
      <c r="NA58" s="1">
        <v>1.446</v>
      </c>
      <c r="NB58" s="1">
        <v>1.4590000000000001</v>
      </c>
      <c r="NC58" s="1">
        <v>1.4470000000000001</v>
      </c>
      <c r="ND58" s="1">
        <v>1.452</v>
      </c>
      <c r="NE58" s="1">
        <v>1.45</v>
      </c>
      <c r="NF58" s="1">
        <v>1.4510000000000001</v>
      </c>
      <c r="NG58" s="1">
        <v>1.4570000000000001</v>
      </c>
      <c r="NH58" s="1">
        <v>1.448</v>
      </c>
      <c r="NI58" s="1">
        <v>1.46</v>
      </c>
      <c r="NJ58" s="1">
        <v>1.4650000000000001</v>
      </c>
      <c r="NK58" s="1">
        <v>1.484</v>
      </c>
      <c r="NL58" s="1">
        <v>1.474</v>
      </c>
      <c r="NM58" s="1">
        <v>1.4790000000000001</v>
      </c>
      <c r="NN58" s="1">
        <v>1.4930000000000001</v>
      </c>
      <c r="NO58" s="1">
        <v>1.494</v>
      </c>
      <c r="NP58" s="1">
        <v>1.54</v>
      </c>
      <c r="NQ58" s="1">
        <v>1.534</v>
      </c>
      <c r="NR58" s="1">
        <v>1.53</v>
      </c>
      <c r="NS58" s="1">
        <v>1.5189999999999999</v>
      </c>
      <c r="NT58" s="1">
        <v>1.5569999999999999</v>
      </c>
      <c r="NU58" s="1">
        <v>1.5349999999999999</v>
      </c>
      <c r="NV58" s="1">
        <v>1.518</v>
      </c>
      <c r="NW58" s="1">
        <v>1.4990000000000001</v>
      </c>
      <c r="NX58" s="1">
        <v>1.4930000000000001</v>
      </c>
      <c r="NY58" s="1">
        <v>1.498</v>
      </c>
      <c r="NZ58" s="1">
        <v>1.51</v>
      </c>
      <c r="OA58" s="1">
        <v>1.4850000000000001</v>
      </c>
      <c r="OB58" s="1">
        <v>1.468</v>
      </c>
      <c r="OC58" s="1">
        <v>1.45</v>
      </c>
      <c r="OD58" s="1">
        <v>1.427</v>
      </c>
      <c r="OE58" s="1">
        <v>1.4490000000000001</v>
      </c>
      <c r="OF58" s="1">
        <v>1.45</v>
      </c>
      <c r="OG58" s="1">
        <v>1.4490000000000001</v>
      </c>
      <c r="OH58" s="1">
        <v>1.4510000000000001</v>
      </c>
      <c r="OI58" s="1">
        <v>1.4510000000000001</v>
      </c>
      <c r="OJ58" s="1">
        <v>1.444</v>
      </c>
      <c r="OK58" s="1">
        <v>1.452</v>
      </c>
      <c r="OL58" s="1">
        <v>1.4530000000000001</v>
      </c>
      <c r="OM58" s="1">
        <v>1.4590000000000001</v>
      </c>
      <c r="ON58" s="1">
        <v>1.4550000000000001</v>
      </c>
      <c r="OO58" s="1">
        <v>1.454</v>
      </c>
      <c r="OP58" s="1">
        <v>1.464</v>
      </c>
      <c r="OQ58" s="1">
        <v>1.46</v>
      </c>
      <c r="OR58" s="1">
        <v>1.4590000000000001</v>
      </c>
      <c r="OS58" s="1">
        <v>1.468</v>
      </c>
      <c r="OT58" s="1">
        <v>1.466</v>
      </c>
      <c r="OU58" s="1">
        <v>1.4770000000000001</v>
      </c>
      <c r="OV58" s="1">
        <v>1.4830000000000001</v>
      </c>
      <c r="OW58" s="1">
        <v>1.486</v>
      </c>
      <c r="OX58" s="1">
        <v>1.4930000000000001</v>
      </c>
      <c r="OY58" s="1">
        <v>1.5069999999999999</v>
      </c>
      <c r="OZ58" s="1">
        <v>1.542</v>
      </c>
      <c r="PA58" s="1">
        <v>1.52</v>
      </c>
      <c r="PB58" s="1">
        <v>1.512</v>
      </c>
      <c r="PC58" s="1">
        <v>1.5109999999999999</v>
      </c>
      <c r="PD58" s="1">
        <v>1.5660000000000001</v>
      </c>
      <c r="PE58" s="1">
        <v>1.5209999999999999</v>
      </c>
      <c r="PF58" s="1">
        <v>1.508</v>
      </c>
      <c r="PG58" s="1">
        <v>1.5049999999999999</v>
      </c>
      <c r="PH58" s="1">
        <v>1.4950000000000001</v>
      </c>
      <c r="PI58" s="1">
        <v>1.4950000000000001</v>
      </c>
      <c r="PJ58" s="1">
        <v>1.4970000000000001</v>
      </c>
      <c r="PK58" s="1">
        <v>1.486</v>
      </c>
      <c r="PL58" s="1">
        <v>1.4850000000000001</v>
      </c>
      <c r="PM58" s="1">
        <v>1.407</v>
      </c>
      <c r="PN58" s="1">
        <v>1.28</v>
      </c>
      <c r="PO58" s="1">
        <v>1.4590000000000001</v>
      </c>
      <c r="PP58" s="1">
        <v>1.4570000000000001</v>
      </c>
      <c r="PQ58" s="1">
        <v>1.448</v>
      </c>
      <c r="PR58" s="1">
        <v>1.4630000000000001</v>
      </c>
      <c r="PS58" s="1">
        <v>1.462</v>
      </c>
      <c r="PT58" s="1">
        <v>1.456</v>
      </c>
      <c r="PU58" s="1">
        <v>1.4610000000000001</v>
      </c>
      <c r="PV58" s="1">
        <v>1.464</v>
      </c>
      <c r="PW58" s="1">
        <v>1.4590000000000001</v>
      </c>
      <c r="PX58" s="1">
        <v>1.4610000000000001</v>
      </c>
      <c r="PY58" s="1">
        <v>1.4610000000000001</v>
      </c>
      <c r="PZ58" s="1">
        <v>1.458</v>
      </c>
      <c r="QA58" s="1">
        <v>1.468</v>
      </c>
      <c r="QB58" s="1">
        <v>1.458</v>
      </c>
      <c r="QC58" s="1">
        <v>1.468</v>
      </c>
      <c r="QD58" s="1">
        <v>1.4790000000000001</v>
      </c>
      <c r="QE58" s="1">
        <v>1.486</v>
      </c>
      <c r="QF58" s="1">
        <v>1.4750000000000001</v>
      </c>
      <c r="QG58" s="1">
        <v>1.4750000000000001</v>
      </c>
      <c r="QH58" s="1">
        <v>1.4850000000000001</v>
      </c>
      <c r="QI58" s="1">
        <v>1.49</v>
      </c>
      <c r="QJ58" s="1">
        <v>1.528</v>
      </c>
      <c r="QK58" s="1">
        <v>1.514</v>
      </c>
      <c r="QL58" s="1">
        <v>1.504</v>
      </c>
      <c r="QM58" s="1">
        <v>1.526</v>
      </c>
      <c r="QN58" s="1">
        <v>1.554</v>
      </c>
      <c r="QO58" s="1">
        <v>1.528</v>
      </c>
      <c r="QP58" s="1">
        <v>1.5109999999999999</v>
      </c>
      <c r="QQ58" s="1">
        <v>1.508</v>
      </c>
      <c r="QR58" s="1">
        <v>1.5229999999999999</v>
      </c>
      <c r="QS58" s="1">
        <v>1.6040000000000001</v>
      </c>
      <c r="QT58" s="1">
        <v>1.5309999999999999</v>
      </c>
      <c r="QU58" s="1">
        <v>1.4890000000000001</v>
      </c>
      <c r="QV58" s="1">
        <v>1.5</v>
      </c>
      <c r="QW58" s="1">
        <v>1.421</v>
      </c>
      <c r="QX58" s="2">
        <v>7.3999999999999996E-2</v>
      </c>
      <c r="QY58" s="1">
        <v>1.4610000000000001</v>
      </c>
      <c r="QZ58" s="1">
        <v>1.4630000000000001</v>
      </c>
      <c r="RA58" s="1">
        <v>1.4650000000000001</v>
      </c>
      <c r="RB58" s="1">
        <v>1.476</v>
      </c>
      <c r="RC58" s="1">
        <v>1.472</v>
      </c>
      <c r="RD58" s="1">
        <v>1.4570000000000001</v>
      </c>
      <c r="RE58" s="1">
        <v>1.468</v>
      </c>
      <c r="RF58" s="1">
        <v>1.4590000000000001</v>
      </c>
      <c r="RG58" s="1">
        <v>1.46</v>
      </c>
      <c r="RH58" s="1">
        <v>1.462</v>
      </c>
      <c r="RI58" s="1">
        <v>1.4710000000000001</v>
      </c>
      <c r="RJ58" s="1">
        <v>1.4670000000000001</v>
      </c>
      <c r="RK58" s="1">
        <v>1.4690000000000001</v>
      </c>
      <c r="RL58" s="1">
        <v>1.4730000000000001</v>
      </c>
      <c r="RM58" s="1">
        <v>1.4690000000000001</v>
      </c>
      <c r="RN58" s="1">
        <v>1.48</v>
      </c>
      <c r="RO58" s="1">
        <v>1.4610000000000001</v>
      </c>
      <c r="RP58" s="1">
        <v>1.462</v>
      </c>
      <c r="RQ58" s="1">
        <v>1.472</v>
      </c>
      <c r="RR58" s="1">
        <v>1.5029999999999999</v>
      </c>
      <c r="RS58" s="1">
        <v>1.5029999999999999</v>
      </c>
      <c r="RT58" s="1">
        <v>1.5269999999999999</v>
      </c>
      <c r="RU58" s="1">
        <v>1.512</v>
      </c>
      <c r="RV58" s="1">
        <v>1.498</v>
      </c>
      <c r="RW58" s="1">
        <v>1.5189999999999999</v>
      </c>
      <c r="RX58" s="1">
        <v>1.5349999999999999</v>
      </c>
      <c r="RY58" s="1">
        <v>1.524</v>
      </c>
      <c r="RZ58" s="1">
        <v>1.534</v>
      </c>
      <c r="SA58" s="1">
        <v>1.5309999999999999</v>
      </c>
      <c r="SB58" s="1">
        <v>1.5209999999999999</v>
      </c>
      <c r="SC58" s="1">
        <v>1.5429999999999999</v>
      </c>
      <c r="SD58" s="1">
        <v>1.516</v>
      </c>
      <c r="SE58" s="1">
        <v>1.4770000000000001</v>
      </c>
      <c r="SF58" s="1">
        <v>1.5</v>
      </c>
      <c r="SG58" s="1">
        <v>1.4890000000000001</v>
      </c>
      <c r="SH58" s="2">
        <v>6.5000000000000002E-2</v>
      </c>
      <c r="SI58" s="1">
        <v>1.484</v>
      </c>
      <c r="SJ58" s="1">
        <v>1.4710000000000001</v>
      </c>
      <c r="SK58" s="1">
        <v>1.4750000000000001</v>
      </c>
      <c r="SL58" s="1">
        <v>1.4730000000000001</v>
      </c>
      <c r="SM58" s="1">
        <v>1.4670000000000001</v>
      </c>
      <c r="SN58" s="1">
        <v>1.4690000000000001</v>
      </c>
      <c r="SO58" s="1">
        <v>1.494</v>
      </c>
      <c r="SP58" s="1">
        <v>1.486</v>
      </c>
      <c r="SQ58" s="1">
        <v>1.4810000000000001</v>
      </c>
      <c r="SR58" s="1">
        <v>1.486</v>
      </c>
      <c r="SS58" s="1">
        <v>1.4790000000000001</v>
      </c>
      <c r="ST58" s="1">
        <v>1.48</v>
      </c>
      <c r="SU58" s="1">
        <v>1.484</v>
      </c>
      <c r="SV58" s="1">
        <v>1.5029999999999999</v>
      </c>
      <c r="SW58" s="1">
        <v>1.4890000000000001</v>
      </c>
      <c r="SX58" s="1">
        <v>1.4950000000000001</v>
      </c>
      <c r="SY58" s="1">
        <v>1.48</v>
      </c>
      <c r="SZ58" s="1">
        <v>1.478</v>
      </c>
      <c r="TA58" s="1">
        <v>1.4870000000000001</v>
      </c>
      <c r="TB58" s="1">
        <v>1.502</v>
      </c>
      <c r="TC58" s="1">
        <v>1.504</v>
      </c>
      <c r="TD58" s="1">
        <v>1.5589999999999999</v>
      </c>
      <c r="TE58" s="1">
        <v>1.53</v>
      </c>
      <c r="TF58" s="1">
        <v>1.5029999999999999</v>
      </c>
      <c r="TG58" s="1">
        <v>1.5409999999999999</v>
      </c>
      <c r="TH58" s="1">
        <v>1.5309999999999999</v>
      </c>
      <c r="TI58" s="1">
        <v>1.5249999999999999</v>
      </c>
      <c r="TJ58" s="1">
        <v>1.552</v>
      </c>
      <c r="TK58" s="1">
        <v>1.542</v>
      </c>
      <c r="TL58" s="1">
        <v>1.5289999999999999</v>
      </c>
      <c r="TM58" s="1">
        <v>1.5329999999999999</v>
      </c>
      <c r="TN58" s="1">
        <v>1.514</v>
      </c>
      <c r="TO58" s="1">
        <v>1.4870000000000001</v>
      </c>
      <c r="TP58" s="1">
        <v>1.5069999999999999</v>
      </c>
      <c r="TQ58" s="1">
        <v>1.506</v>
      </c>
      <c r="TR58" s="2">
        <v>6.5000000000000002E-2</v>
      </c>
      <c r="TS58" s="1">
        <v>1.4930000000000001</v>
      </c>
      <c r="TT58" s="1">
        <v>1.4950000000000001</v>
      </c>
      <c r="TU58" s="1">
        <v>1.472</v>
      </c>
      <c r="TV58" s="1">
        <v>1.4870000000000001</v>
      </c>
      <c r="TW58" s="1">
        <v>1.476</v>
      </c>
      <c r="TX58" s="1">
        <v>1.4650000000000001</v>
      </c>
      <c r="TY58" s="1">
        <v>1.472</v>
      </c>
      <c r="TZ58" s="1">
        <v>1.4930000000000001</v>
      </c>
      <c r="UA58" s="1">
        <v>1.4830000000000001</v>
      </c>
      <c r="UB58" s="1">
        <v>1.52</v>
      </c>
      <c r="UC58" s="1">
        <v>1.5129999999999999</v>
      </c>
      <c r="UD58" s="1">
        <v>1.506</v>
      </c>
      <c r="UE58" s="1">
        <v>1.488</v>
      </c>
      <c r="UF58" s="1">
        <v>1.4790000000000001</v>
      </c>
      <c r="UG58" s="1">
        <v>1.514</v>
      </c>
      <c r="UH58" s="1">
        <v>1.506</v>
      </c>
      <c r="UI58" s="1">
        <v>1.4870000000000001</v>
      </c>
      <c r="UJ58" s="1">
        <v>1.496</v>
      </c>
      <c r="UK58" s="1">
        <v>1.5329999999999999</v>
      </c>
      <c r="UL58" s="1">
        <v>1.5209999999999999</v>
      </c>
      <c r="UM58" s="1">
        <v>1.3520000000000001</v>
      </c>
      <c r="UN58" s="1">
        <v>0.80500000000000005</v>
      </c>
      <c r="UO58" s="1">
        <v>1.423</v>
      </c>
      <c r="UP58" s="1">
        <v>1.542</v>
      </c>
      <c r="UQ58" s="1">
        <v>1.56</v>
      </c>
      <c r="UR58" s="1">
        <v>1.5609999999999999</v>
      </c>
      <c r="US58" s="1">
        <v>1.554</v>
      </c>
      <c r="UT58" s="1">
        <v>1.5620000000000001</v>
      </c>
      <c r="UU58" s="1">
        <v>1.534</v>
      </c>
      <c r="UV58" s="1">
        <v>1.5469999999999999</v>
      </c>
      <c r="UW58" s="1">
        <v>1.554</v>
      </c>
      <c r="UX58" s="1">
        <v>1.522</v>
      </c>
      <c r="UY58" s="1">
        <v>1.526</v>
      </c>
      <c r="UZ58" s="1">
        <v>1.5449999999999999</v>
      </c>
      <c r="VA58" s="1">
        <v>1.526</v>
      </c>
      <c r="VB58" s="2">
        <v>5.7000000000000002E-2</v>
      </c>
      <c r="VC58" s="1">
        <v>1.504</v>
      </c>
      <c r="VD58" s="1">
        <v>1.5</v>
      </c>
      <c r="VE58" s="1">
        <v>1.514</v>
      </c>
      <c r="VF58" s="1">
        <v>1.528</v>
      </c>
      <c r="VG58" s="1">
        <v>1.5129999999999999</v>
      </c>
      <c r="VH58" s="1">
        <v>1.5009999999999999</v>
      </c>
      <c r="VI58" s="1">
        <v>1.51</v>
      </c>
      <c r="VJ58" s="1">
        <v>1.5249999999999999</v>
      </c>
      <c r="VK58" s="1">
        <v>1.5289999999999999</v>
      </c>
      <c r="VL58" s="1">
        <v>1.538</v>
      </c>
      <c r="VM58" s="1">
        <v>1.5549999999999999</v>
      </c>
      <c r="VN58" s="1">
        <v>1.54</v>
      </c>
      <c r="VO58" s="1">
        <v>1.508</v>
      </c>
      <c r="VP58" s="1">
        <v>1.52</v>
      </c>
      <c r="VQ58" s="1">
        <v>1.546</v>
      </c>
      <c r="VR58" s="1">
        <v>1.538</v>
      </c>
      <c r="VS58" s="1">
        <v>1.5209999999999999</v>
      </c>
      <c r="VT58" s="1">
        <v>1.5109999999999999</v>
      </c>
      <c r="VU58" s="1">
        <v>1.5569999999999999</v>
      </c>
      <c r="VV58" s="1">
        <v>1.571</v>
      </c>
      <c r="VW58" s="1">
        <v>1.526</v>
      </c>
      <c r="VX58" s="1">
        <v>1.302</v>
      </c>
      <c r="VY58" s="1">
        <v>2486.0439999999999</v>
      </c>
      <c r="VZ58" s="1">
        <v>2459.7190000000001</v>
      </c>
      <c r="WA58" s="1">
        <v>2418.8240000000001</v>
      </c>
      <c r="WB58" s="1">
        <v>2393.4270000000001</v>
      </c>
      <c r="WC58" s="1">
        <v>2377.348</v>
      </c>
      <c r="WD58" s="1">
        <v>2354.5059999999999</v>
      </c>
      <c r="WE58" s="1">
        <v>2341.9679999999998</v>
      </c>
      <c r="WF58" s="1">
        <v>2341.91</v>
      </c>
      <c r="WG58" s="1">
        <v>2296.5450000000001</v>
      </c>
      <c r="WH58" s="1">
        <v>2272.7739999999999</v>
      </c>
      <c r="WI58" s="1">
        <v>2228.5450000000001</v>
      </c>
      <c r="WJ58" s="1">
        <v>2202.884</v>
      </c>
      <c r="WK58" s="1">
        <v>2164.4839999999999</v>
      </c>
      <c r="WL58" s="1">
        <v>2125.7370000000001</v>
      </c>
      <c r="WM58" s="1">
        <v>2170.9279999999999</v>
      </c>
      <c r="WN58" s="1">
        <v>2031.3789999999999</v>
      </c>
      <c r="WO58" s="1"/>
      <c r="WP58" s="1">
        <v>7.0010000000000003</v>
      </c>
      <c r="WQ58" s="1">
        <v>9.5790000000000006</v>
      </c>
      <c r="WR58" s="1">
        <v>12.1</v>
      </c>
      <c r="WS58" s="1">
        <v>15.153</v>
      </c>
      <c r="WT58" s="1">
        <v>17.545999999999999</v>
      </c>
      <c r="WU58" s="1">
        <v>12.606999999999999</v>
      </c>
      <c r="WV58" s="1">
        <v>12.528</v>
      </c>
      <c r="WW58" s="1">
        <v>13.202</v>
      </c>
      <c r="WX58" s="1">
        <v>13.288</v>
      </c>
      <c r="WY58" s="1">
        <v>13.321999999999999</v>
      </c>
      <c r="WZ58" s="1">
        <v>13.717000000000001</v>
      </c>
      <c r="XA58" s="1">
        <v>13.839</v>
      </c>
      <c r="XB58" s="1">
        <v>13.914</v>
      </c>
      <c r="XC58" s="1">
        <v>14.459</v>
      </c>
      <c r="XD58" s="1">
        <v>14.191000000000001</v>
      </c>
      <c r="XE58" s="1">
        <v>13.959</v>
      </c>
      <c r="XF58" s="1">
        <v>13.029</v>
      </c>
      <c r="XG58" s="1">
        <v>13.349</v>
      </c>
      <c r="XH58" s="1">
        <v>13.407999999999999</v>
      </c>
      <c r="XI58" s="1">
        <v>13.478999999999999</v>
      </c>
      <c r="XJ58" s="1">
        <v>14.31</v>
      </c>
      <c r="XK58" s="1">
        <v>14.461</v>
      </c>
      <c r="XL58" s="1">
        <v>14.347</v>
      </c>
      <c r="XM58" s="1">
        <v>14.324</v>
      </c>
      <c r="XN58" s="1">
        <v>14.842000000000001</v>
      </c>
      <c r="XO58" s="1">
        <v>14.714</v>
      </c>
      <c r="XP58" s="1">
        <v>13.972</v>
      </c>
      <c r="XQ58" s="1">
        <v>14.914</v>
      </c>
      <c r="XR58" s="1">
        <v>15.083</v>
      </c>
      <c r="XS58" s="1">
        <v>14.923999999999999</v>
      </c>
      <c r="XT58" s="1">
        <v>14.593</v>
      </c>
      <c r="XU58" s="1">
        <v>14.551</v>
      </c>
      <c r="XV58" s="1">
        <v>25</v>
      </c>
      <c r="XW58" s="1">
        <v>25</v>
      </c>
      <c r="XX58" s="1">
        <v>25</v>
      </c>
      <c r="XY58" s="1">
        <v>25</v>
      </c>
      <c r="XZ58" s="1">
        <v>25</v>
      </c>
      <c r="YA58" s="1">
        <v>25</v>
      </c>
      <c r="YB58" s="1">
        <v>25</v>
      </c>
      <c r="YC58" s="1">
        <v>25</v>
      </c>
      <c r="YD58" s="1">
        <v>25</v>
      </c>
      <c r="YE58" s="1">
        <v>25</v>
      </c>
      <c r="YF58" s="1">
        <v>25</v>
      </c>
      <c r="YG58" s="1">
        <v>25</v>
      </c>
      <c r="YH58" s="1">
        <v>25</v>
      </c>
      <c r="YI58" s="1">
        <v>25</v>
      </c>
      <c r="YJ58" s="1">
        <v>25</v>
      </c>
      <c r="YK58" s="1">
        <v>25</v>
      </c>
      <c r="YL58" s="1">
        <v>25</v>
      </c>
      <c r="YM58" s="1">
        <v>25</v>
      </c>
      <c r="YN58" s="1">
        <v>25</v>
      </c>
      <c r="YO58" s="1">
        <v>25</v>
      </c>
      <c r="YP58" s="1">
        <v>25</v>
      </c>
      <c r="YQ58" s="1">
        <v>25</v>
      </c>
      <c r="YR58" s="1">
        <v>25</v>
      </c>
      <c r="YS58" s="1">
        <v>25</v>
      </c>
      <c r="YT58" s="1">
        <v>25</v>
      </c>
      <c r="YU58" s="1">
        <v>25</v>
      </c>
      <c r="YV58" s="1">
        <v>25</v>
      </c>
      <c r="YW58" s="1">
        <v>25</v>
      </c>
      <c r="YX58" s="1">
        <v>25</v>
      </c>
      <c r="YY58" s="1">
        <v>25</v>
      </c>
      <c r="YZ58" s="1">
        <v>25</v>
      </c>
      <c r="ZA58" s="1">
        <v>25</v>
      </c>
      <c r="ZB58" s="1">
        <v>25</v>
      </c>
      <c r="ZC58" s="1">
        <v>25</v>
      </c>
      <c r="ZD58" s="1">
        <v>25</v>
      </c>
      <c r="ZE58" s="1">
        <v>25</v>
      </c>
      <c r="ZF58" s="1">
        <v>25</v>
      </c>
      <c r="ZG58" s="1">
        <v>25</v>
      </c>
      <c r="ZH58" s="1">
        <v>25</v>
      </c>
      <c r="ZI58" s="1">
        <v>25</v>
      </c>
      <c r="ZJ58" s="1">
        <v>25</v>
      </c>
      <c r="ZK58" s="1">
        <v>25</v>
      </c>
      <c r="ZL58" s="1">
        <v>25</v>
      </c>
      <c r="ZM58" s="1">
        <v>25</v>
      </c>
      <c r="ZN58" s="1">
        <v>25</v>
      </c>
      <c r="ZO58" s="1"/>
      <c r="ZP58" s="1">
        <v>21.51</v>
      </c>
      <c r="ZQ58" s="1">
        <v>18.399999999999999</v>
      </c>
      <c r="ZR58" s="1">
        <v>18.37</v>
      </c>
      <c r="ZS58" s="1">
        <v>18.899999999999999</v>
      </c>
      <c r="ZT58" s="1">
        <v>18.53</v>
      </c>
      <c r="ZU58" s="1">
        <v>20.149999999999999</v>
      </c>
      <c r="ZV58" s="1">
        <v>19.91</v>
      </c>
      <c r="ZW58" s="1">
        <v>17.920000000000002</v>
      </c>
      <c r="ZX58" s="1">
        <v>19.809999999999999</v>
      </c>
      <c r="ZY58" s="1">
        <v>19.75</v>
      </c>
      <c r="ZZ58" s="1">
        <v>19.62</v>
      </c>
      <c r="AAA58" s="1">
        <v>19.420000000000002</v>
      </c>
      <c r="AAB58" s="1">
        <v>20.64</v>
      </c>
      <c r="AAC58" s="1">
        <v>20.350000000000001</v>
      </c>
      <c r="AAD58" s="1">
        <v>20.190000000000001</v>
      </c>
      <c r="AAE58" s="1">
        <v>19.809999999999999</v>
      </c>
      <c r="AAF58" s="1">
        <v>17.05</v>
      </c>
      <c r="AAG58" s="1">
        <v>18.55</v>
      </c>
      <c r="AAH58" s="1">
        <v>18.260000000000002</v>
      </c>
      <c r="AAI58" s="1">
        <v>19.87</v>
      </c>
      <c r="AAJ58" s="1">
        <v>19.45</v>
      </c>
      <c r="AAK58" s="1">
        <v>19.920000000000002</v>
      </c>
      <c r="AAL58" s="1">
        <v>19.43</v>
      </c>
      <c r="AAM58" s="1">
        <v>20.52</v>
      </c>
      <c r="AAN58" s="1">
        <v>19.75</v>
      </c>
      <c r="AAO58" s="1">
        <v>19.8</v>
      </c>
      <c r="AAP58" s="1">
        <v>19.239999999999998</v>
      </c>
      <c r="AAQ58" s="1">
        <v>19.95</v>
      </c>
      <c r="AAR58" s="1">
        <v>20.2</v>
      </c>
      <c r="AAS58" s="1">
        <v>18.61</v>
      </c>
      <c r="AAT58" s="1">
        <v>20.010000000000002</v>
      </c>
      <c r="AAU58" s="1">
        <v>25</v>
      </c>
      <c r="AAV58" s="1">
        <v>25</v>
      </c>
      <c r="AAW58" s="1">
        <v>25</v>
      </c>
      <c r="AAX58" s="1">
        <v>25</v>
      </c>
      <c r="AAY58" s="1">
        <v>25</v>
      </c>
      <c r="AAZ58" s="1">
        <v>25</v>
      </c>
      <c r="ABA58" s="1">
        <v>25</v>
      </c>
      <c r="ABB58" s="1">
        <v>25</v>
      </c>
      <c r="ABC58" s="1">
        <v>25</v>
      </c>
      <c r="ABD58" s="1">
        <v>25</v>
      </c>
      <c r="ABE58" s="1">
        <v>25</v>
      </c>
      <c r="ABF58" s="1">
        <v>25</v>
      </c>
      <c r="ABG58" s="1">
        <v>25</v>
      </c>
      <c r="ABH58" s="1">
        <v>25</v>
      </c>
      <c r="ABI58" s="1">
        <v>25</v>
      </c>
      <c r="ABJ58" s="1">
        <v>25</v>
      </c>
      <c r="ABK58" s="1">
        <v>25</v>
      </c>
      <c r="ABL58" s="1">
        <v>25</v>
      </c>
      <c r="ABM58" s="1">
        <v>25</v>
      </c>
      <c r="ABN58" s="1">
        <v>25</v>
      </c>
      <c r="ABO58" s="1">
        <v>25</v>
      </c>
      <c r="ABP58" s="1">
        <v>25</v>
      </c>
      <c r="ABQ58" s="1">
        <v>25</v>
      </c>
      <c r="ABR58" s="1">
        <v>25</v>
      </c>
      <c r="ABS58" s="1">
        <v>25</v>
      </c>
      <c r="ABT58" s="1">
        <v>25</v>
      </c>
      <c r="ABU58" s="1">
        <v>25</v>
      </c>
      <c r="ABV58" s="1">
        <v>25</v>
      </c>
      <c r="ABW58" s="1">
        <v>25</v>
      </c>
      <c r="ABX58" s="1">
        <v>25</v>
      </c>
      <c r="ABY58" s="1">
        <v>25</v>
      </c>
      <c r="ABZ58" s="1">
        <v>25</v>
      </c>
      <c r="ACA58" s="1">
        <v>25</v>
      </c>
      <c r="ACB58" s="1">
        <v>25</v>
      </c>
      <c r="ACC58" s="1">
        <v>25</v>
      </c>
      <c r="ACD58" s="1">
        <v>25</v>
      </c>
      <c r="ACE58" s="1">
        <v>25</v>
      </c>
      <c r="ACF58" s="1">
        <v>25</v>
      </c>
      <c r="ACG58" s="1">
        <v>25</v>
      </c>
      <c r="ACH58" s="1">
        <v>25</v>
      </c>
      <c r="ACI58" s="1">
        <v>25</v>
      </c>
      <c r="ACJ58" s="1">
        <v>25</v>
      </c>
      <c r="ACK58" s="1">
        <v>25</v>
      </c>
      <c r="ACL58" s="1">
        <v>25</v>
      </c>
    </row>
    <row r="59" spans="2:766" ht="12.75" customHeight="1" x14ac:dyDescent="0.2">
      <c r="B59" t="s">
        <v>1585</v>
      </c>
      <c r="C59" t="s">
        <v>1152</v>
      </c>
      <c r="D59" t="s">
        <v>1464</v>
      </c>
      <c r="E59" t="s">
        <v>1601</v>
      </c>
      <c r="F59" t="s">
        <v>1602</v>
      </c>
      <c r="G59" t="s">
        <v>1603</v>
      </c>
      <c r="H59">
        <v>2</v>
      </c>
      <c r="I59">
        <v>1</v>
      </c>
      <c r="J59">
        <v>1</v>
      </c>
      <c r="K59">
        <v>2</v>
      </c>
      <c r="L59" t="s">
        <v>1052</v>
      </c>
      <c r="M59" t="s">
        <v>1052</v>
      </c>
      <c r="N59" t="s">
        <v>1052</v>
      </c>
      <c r="O59" t="s">
        <v>1052</v>
      </c>
      <c r="P59" t="s">
        <v>700</v>
      </c>
      <c r="Q59" t="s">
        <v>501</v>
      </c>
      <c r="S59" t="s">
        <v>1480</v>
      </c>
      <c r="U59" s="1">
        <v>1.4359999999999999</v>
      </c>
      <c r="V59" s="1">
        <v>1.536</v>
      </c>
      <c r="W59" s="1">
        <v>1.526</v>
      </c>
      <c r="X59" s="1">
        <v>1.552</v>
      </c>
      <c r="Y59" s="1">
        <v>1.5389999999999999</v>
      </c>
      <c r="Z59" s="1">
        <v>1.5349999999999999</v>
      </c>
      <c r="AA59" s="1">
        <v>1.532</v>
      </c>
      <c r="AB59" s="1">
        <v>1.5509999999999999</v>
      </c>
      <c r="AC59" s="1">
        <v>1.522</v>
      </c>
      <c r="AD59" s="1">
        <v>1.522</v>
      </c>
      <c r="AE59" s="1">
        <v>1.508</v>
      </c>
      <c r="AF59" s="1">
        <v>1.5</v>
      </c>
      <c r="AG59" s="1">
        <v>1.4990000000000001</v>
      </c>
      <c r="AH59" s="1">
        <v>1.47</v>
      </c>
      <c r="AI59" s="1">
        <v>1.494</v>
      </c>
      <c r="AJ59" s="1">
        <v>1.4770000000000001</v>
      </c>
      <c r="AK59" s="1">
        <v>1.51</v>
      </c>
      <c r="AL59" s="1">
        <v>1.5149999999999999</v>
      </c>
      <c r="AM59" s="1">
        <v>1.538</v>
      </c>
      <c r="AN59" s="1">
        <v>1.5289999999999999</v>
      </c>
      <c r="AO59" s="1">
        <v>1.518</v>
      </c>
      <c r="AP59" s="1">
        <v>1.4950000000000001</v>
      </c>
      <c r="AQ59" s="1">
        <v>1.496</v>
      </c>
      <c r="AR59" s="1">
        <v>1.4930000000000001</v>
      </c>
      <c r="AS59" s="1">
        <v>1.4870000000000001</v>
      </c>
      <c r="AT59" s="1">
        <v>1.472</v>
      </c>
      <c r="AU59" s="1">
        <v>1.5109999999999999</v>
      </c>
      <c r="AV59" s="1">
        <v>1.532</v>
      </c>
      <c r="AW59" s="1">
        <v>1.5289999999999999</v>
      </c>
      <c r="AX59" s="1">
        <v>1.536</v>
      </c>
      <c r="AY59" s="1">
        <v>1.587</v>
      </c>
      <c r="AZ59" s="1">
        <v>1.6419999999999999</v>
      </c>
      <c r="BA59" s="1">
        <v>1.673</v>
      </c>
      <c r="BB59" s="1">
        <v>1.5669999999999999</v>
      </c>
      <c r="BC59" s="1">
        <v>1.5409999999999999</v>
      </c>
      <c r="BD59" s="1">
        <v>1.452</v>
      </c>
      <c r="BE59" s="1">
        <v>1.5269999999999999</v>
      </c>
      <c r="BF59" s="1">
        <v>1.5209999999999999</v>
      </c>
      <c r="BG59" s="1">
        <v>1.528</v>
      </c>
      <c r="BH59" s="1">
        <v>1.5509999999999999</v>
      </c>
      <c r="BI59" s="1">
        <v>1.554</v>
      </c>
      <c r="BJ59" s="1">
        <v>1.5369999999999999</v>
      </c>
      <c r="BK59" s="1">
        <v>1.51</v>
      </c>
      <c r="BL59" s="1">
        <v>1.528</v>
      </c>
      <c r="BM59" s="1">
        <v>1.4930000000000001</v>
      </c>
      <c r="BN59" s="1">
        <v>1.488</v>
      </c>
      <c r="BO59" s="1">
        <v>1.4830000000000001</v>
      </c>
      <c r="BP59" s="1">
        <v>1.4830000000000001</v>
      </c>
      <c r="BQ59" s="1">
        <v>1.486</v>
      </c>
      <c r="BR59" s="1">
        <v>1.46</v>
      </c>
      <c r="BS59" s="1">
        <v>1.4730000000000001</v>
      </c>
      <c r="BT59" s="1">
        <v>1.4690000000000001</v>
      </c>
      <c r="BU59" s="1">
        <v>1.466</v>
      </c>
      <c r="BV59" s="1">
        <v>1.4870000000000001</v>
      </c>
      <c r="BW59" s="1">
        <v>1.502</v>
      </c>
      <c r="BX59" s="1">
        <v>1.4870000000000001</v>
      </c>
      <c r="BY59" s="1">
        <v>1.4630000000000001</v>
      </c>
      <c r="BZ59" s="1">
        <v>1.4590000000000001</v>
      </c>
      <c r="CA59" s="1">
        <v>1.4590000000000001</v>
      </c>
      <c r="CB59" s="1">
        <v>1.4590000000000001</v>
      </c>
      <c r="CC59" s="1">
        <v>1.456</v>
      </c>
      <c r="CD59" s="1">
        <v>1.4530000000000001</v>
      </c>
      <c r="CE59" s="1">
        <v>1.464</v>
      </c>
      <c r="CF59" s="1">
        <v>1.488</v>
      </c>
      <c r="CG59" s="1">
        <v>1.484</v>
      </c>
      <c r="CH59" s="1">
        <v>1.4990000000000001</v>
      </c>
      <c r="CI59" s="1">
        <v>1.5269999999999999</v>
      </c>
      <c r="CJ59" s="1">
        <v>1.569</v>
      </c>
      <c r="CK59" s="1">
        <v>1.595</v>
      </c>
      <c r="CL59" s="1">
        <v>1.5529999999999999</v>
      </c>
      <c r="CM59" s="1">
        <v>1.5329999999999999</v>
      </c>
      <c r="CN59" s="1">
        <v>1.593</v>
      </c>
      <c r="CO59" s="1">
        <v>1.512</v>
      </c>
      <c r="CP59" s="1">
        <v>1.508</v>
      </c>
      <c r="CQ59" s="1">
        <v>1.5149999999999999</v>
      </c>
      <c r="CR59" s="1">
        <v>1.554</v>
      </c>
      <c r="CS59" s="1">
        <v>1.55</v>
      </c>
      <c r="CT59" s="1">
        <v>1.5209999999999999</v>
      </c>
      <c r="CU59" s="1">
        <v>1.5009999999999999</v>
      </c>
      <c r="CV59" s="1">
        <v>1.5069999999999999</v>
      </c>
      <c r="CW59" s="1">
        <v>1.498</v>
      </c>
      <c r="CX59" s="1">
        <v>1.4790000000000001</v>
      </c>
      <c r="CY59" s="1">
        <v>1.484</v>
      </c>
      <c r="CZ59" s="1">
        <v>1.476</v>
      </c>
      <c r="DA59" s="1">
        <v>1.478</v>
      </c>
      <c r="DB59" s="1">
        <v>1.466</v>
      </c>
      <c r="DC59" s="1">
        <v>1.4890000000000001</v>
      </c>
      <c r="DD59" s="1">
        <v>1.454</v>
      </c>
      <c r="DE59" s="1">
        <v>1.4550000000000001</v>
      </c>
      <c r="DF59" s="1">
        <v>1.4670000000000001</v>
      </c>
      <c r="DG59" s="1">
        <v>1.478</v>
      </c>
      <c r="DH59" s="1">
        <v>1.4950000000000001</v>
      </c>
      <c r="DI59" s="1">
        <v>1.4610000000000001</v>
      </c>
      <c r="DJ59" s="1">
        <v>1.4630000000000001</v>
      </c>
      <c r="DK59" s="1">
        <v>1.4590000000000001</v>
      </c>
      <c r="DL59" s="1">
        <v>1.4550000000000001</v>
      </c>
      <c r="DM59" s="1">
        <v>1.4550000000000001</v>
      </c>
      <c r="DN59" s="1">
        <v>1.468</v>
      </c>
      <c r="DO59" s="1">
        <v>1.4670000000000001</v>
      </c>
      <c r="DP59" s="1">
        <v>1.464</v>
      </c>
      <c r="DQ59" s="1">
        <v>1.4770000000000001</v>
      </c>
      <c r="DR59" s="1">
        <v>1.4950000000000001</v>
      </c>
      <c r="DS59" s="1">
        <v>1.486</v>
      </c>
      <c r="DT59" s="1">
        <v>1.522</v>
      </c>
      <c r="DU59" s="1">
        <v>1.55</v>
      </c>
      <c r="DV59" s="1">
        <v>1.508</v>
      </c>
      <c r="DW59" s="1">
        <v>1.575</v>
      </c>
      <c r="DX59" s="1">
        <v>1.6259999999999999</v>
      </c>
      <c r="DY59" s="1">
        <v>1.5</v>
      </c>
      <c r="DZ59" s="1">
        <v>1.504</v>
      </c>
      <c r="EA59" s="1">
        <v>1.5129999999999999</v>
      </c>
      <c r="EB59" s="1">
        <v>1.55</v>
      </c>
      <c r="EC59" s="1">
        <v>1.534</v>
      </c>
      <c r="ED59" s="1">
        <v>1.514</v>
      </c>
      <c r="EE59" s="1">
        <v>1.502</v>
      </c>
      <c r="EF59" s="1">
        <v>1.4930000000000001</v>
      </c>
      <c r="EG59" s="1">
        <v>1.4850000000000001</v>
      </c>
      <c r="EH59" s="1">
        <v>1.478</v>
      </c>
      <c r="EI59" s="1">
        <v>1.4870000000000001</v>
      </c>
      <c r="EJ59" s="1">
        <v>1.486</v>
      </c>
      <c r="EK59" s="1">
        <v>1.4850000000000001</v>
      </c>
      <c r="EL59" s="1">
        <v>1.466</v>
      </c>
      <c r="EM59" s="1">
        <v>1.4930000000000001</v>
      </c>
      <c r="EN59" s="1">
        <v>1.456</v>
      </c>
      <c r="EO59" s="1">
        <v>1.462</v>
      </c>
      <c r="EP59" s="1">
        <v>1.476</v>
      </c>
      <c r="EQ59" s="1">
        <v>1.4870000000000001</v>
      </c>
      <c r="ER59" s="1">
        <v>1.48</v>
      </c>
      <c r="ES59" s="1">
        <v>1.4590000000000001</v>
      </c>
      <c r="ET59" s="1">
        <v>1.4710000000000001</v>
      </c>
      <c r="EU59" s="1">
        <v>1.4570000000000001</v>
      </c>
      <c r="EV59" s="1">
        <v>1.452</v>
      </c>
      <c r="EW59" s="1">
        <v>1.4630000000000001</v>
      </c>
      <c r="EX59" s="1">
        <v>1.464</v>
      </c>
      <c r="EY59" s="1">
        <v>1.472</v>
      </c>
      <c r="EZ59" s="1">
        <v>1.4550000000000001</v>
      </c>
      <c r="FA59" s="1">
        <v>1.4670000000000001</v>
      </c>
      <c r="FB59" s="1">
        <v>1.486</v>
      </c>
      <c r="FC59" s="1">
        <v>1.4770000000000001</v>
      </c>
      <c r="FD59" s="1">
        <v>1.47</v>
      </c>
      <c r="FE59" s="1">
        <v>1.5189999999999999</v>
      </c>
      <c r="FF59" s="1">
        <v>1.5309999999999999</v>
      </c>
      <c r="FG59" s="1">
        <v>1.5669999999999999</v>
      </c>
      <c r="FH59" s="1">
        <v>1.6539999999999999</v>
      </c>
      <c r="FI59" s="1">
        <v>1.5109999999999999</v>
      </c>
      <c r="FJ59" s="1">
        <v>1.504</v>
      </c>
      <c r="FK59" s="1">
        <v>1.51</v>
      </c>
      <c r="FL59" s="1">
        <v>1.506</v>
      </c>
      <c r="FM59" s="1">
        <v>1.5049999999999999</v>
      </c>
      <c r="FN59" s="1">
        <v>1.494</v>
      </c>
      <c r="FO59" s="1">
        <v>1.506</v>
      </c>
      <c r="FP59" s="1">
        <v>1.4910000000000001</v>
      </c>
      <c r="FQ59" s="1">
        <v>1.4810000000000001</v>
      </c>
      <c r="FR59" s="1">
        <v>1.4770000000000001</v>
      </c>
      <c r="FS59" s="1">
        <v>1.48</v>
      </c>
      <c r="FT59" s="1">
        <v>1.4910000000000001</v>
      </c>
      <c r="FU59" s="1">
        <v>1.488</v>
      </c>
      <c r="FV59" s="1">
        <v>1.458</v>
      </c>
      <c r="FW59" s="1">
        <v>1.488</v>
      </c>
      <c r="FX59" s="1">
        <v>1.4810000000000001</v>
      </c>
      <c r="FY59" s="1">
        <v>1.4910000000000001</v>
      </c>
      <c r="FZ59" s="1">
        <v>1.4810000000000001</v>
      </c>
      <c r="GA59" s="1">
        <v>1.4650000000000001</v>
      </c>
      <c r="GB59" s="1">
        <v>1.462</v>
      </c>
      <c r="GC59" s="1">
        <v>1.4530000000000001</v>
      </c>
      <c r="GD59" s="1">
        <v>1.468</v>
      </c>
      <c r="GE59" s="1">
        <v>1.458</v>
      </c>
      <c r="GF59" s="1">
        <v>1.462</v>
      </c>
      <c r="GG59" s="1">
        <v>1.4630000000000001</v>
      </c>
      <c r="GH59" s="1">
        <v>1.46</v>
      </c>
      <c r="GI59" s="1">
        <v>1.456</v>
      </c>
      <c r="GJ59" s="1">
        <v>1.458</v>
      </c>
      <c r="GK59" s="1">
        <v>1.47</v>
      </c>
      <c r="GL59" s="1">
        <v>1.488</v>
      </c>
      <c r="GM59" s="1">
        <v>1.492</v>
      </c>
      <c r="GN59" s="1">
        <v>1.4810000000000001</v>
      </c>
      <c r="GO59" s="1">
        <v>1.502</v>
      </c>
      <c r="GP59" s="1">
        <v>1.516</v>
      </c>
      <c r="GQ59" s="1">
        <v>1.56</v>
      </c>
      <c r="GR59" s="1">
        <v>1.62</v>
      </c>
      <c r="GS59" s="1">
        <v>1.5149999999999999</v>
      </c>
      <c r="GT59" s="1">
        <v>1.5029999999999999</v>
      </c>
      <c r="GU59" s="1">
        <v>1.508</v>
      </c>
      <c r="GV59" s="1">
        <v>1.522</v>
      </c>
      <c r="GW59" s="1">
        <v>1.49</v>
      </c>
      <c r="GX59" s="1">
        <v>1.4830000000000001</v>
      </c>
      <c r="GY59" s="1">
        <v>1.4510000000000001</v>
      </c>
      <c r="GZ59" s="1">
        <v>1.454</v>
      </c>
      <c r="HA59" s="1">
        <v>1.4870000000000001</v>
      </c>
      <c r="HB59" s="1">
        <v>1.474</v>
      </c>
      <c r="HC59" s="1">
        <v>1.48</v>
      </c>
      <c r="HD59" s="1">
        <v>1.474</v>
      </c>
      <c r="HE59" s="1">
        <v>1.4710000000000001</v>
      </c>
      <c r="HF59" s="1">
        <v>1.448</v>
      </c>
      <c r="HG59" s="1">
        <v>1.4690000000000001</v>
      </c>
      <c r="HH59" s="1">
        <v>1.4590000000000001</v>
      </c>
      <c r="HI59" s="1">
        <v>1.4750000000000001</v>
      </c>
      <c r="HJ59" s="1">
        <v>1.4690000000000001</v>
      </c>
      <c r="HK59" s="1">
        <v>1.4650000000000001</v>
      </c>
      <c r="HL59" s="1">
        <v>1.456</v>
      </c>
      <c r="HM59" s="1">
        <v>1.4490000000000001</v>
      </c>
      <c r="HN59" s="1">
        <v>1.46</v>
      </c>
      <c r="HO59" s="1">
        <v>1.4610000000000001</v>
      </c>
      <c r="HP59" s="1">
        <v>1.466</v>
      </c>
      <c r="HQ59" s="1">
        <v>1.466</v>
      </c>
      <c r="HR59" s="1">
        <v>1.4670000000000001</v>
      </c>
      <c r="HS59" s="1">
        <v>1.468</v>
      </c>
      <c r="HT59" s="1">
        <v>1.468</v>
      </c>
      <c r="HU59" s="1">
        <v>1.466</v>
      </c>
      <c r="HV59" s="1">
        <v>1.4790000000000001</v>
      </c>
      <c r="HW59" s="1">
        <v>1.496</v>
      </c>
      <c r="HX59" s="1">
        <v>1.482</v>
      </c>
      <c r="HY59" s="1">
        <v>1.4970000000000001</v>
      </c>
      <c r="HZ59" s="1">
        <v>1.518</v>
      </c>
      <c r="IA59" s="1">
        <v>1.56</v>
      </c>
      <c r="IB59" s="1">
        <v>1.5649999999999999</v>
      </c>
      <c r="IC59" s="1">
        <v>1.504</v>
      </c>
      <c r="ID59" s="1">
        <v>1.502</v>
      </c>
      <c r="IE59" s="1">
        <v>1.5209999999999999</v>
      </c>
      <c r="IF59" s="1">
        <v>1.5249999999999999</v>
      </c>
      <c r="IG59" s="1">
        <v>1.5129999999999999</v>
      </c>
      <c r="IH59" s="1">
        <v>1.518</v>
      </c>
      <c r="II59" s="1">
        <v>1.482</v>
      </c>
      <c r="IJ59" s="1">
        <v>1.4850000000000001</v>
      </c>
      <c r="IK59" s="1">
        <v>1.4870000000000001</v>
      </c>
      <c r="IL59" s="1">
        <v>1.48</v>
      </c>
      <c r="IM59" s="1">
        <v>1.4710000000000001</v>
      </c>
      <c r="IN59" s="1">
        <v>1.4610000000000001</v>
      </c>
      <c r="IO59" s="1">
        <v>1.4650000000000001</v>
      </c>
      <c r="IP59" s="1">
        <v>1.4390000000000001</v>
      </c>
      <c r="IQ59" s="1">
        <v>1.454</v>
      </c>
      <c r="IR59" s="1">
        <v>1.4379999999999999</v>
      </c>
      <c r="IS59" s="1">
        <v>1.4530000000000001</v>
      </c>
      <c r="IT59" s="1">
        <v>1.4590000000000001</v>
      </c>
      <c r="IU59" s="1">
        <v>1.4630000000000001</v>
      </c>
      <c r="IV59" s="1">
        <v>1.45</v>
      </c>
      <c r="IW59" s="1">
        <v>1.4390000000000001</v>
      </c>
      <c r="IX59" s="1">
        <v>1.446</v>
      </c>
      <c r="IY59" s="1">
        <v>1.456</v>
      </c>
      <c r="IZ59" s="1">
        <v>1.4550000000000001</v>
      </c>
      <c r="JA59" s="1">
        <v>1.4450000000000001</v>
      </c>
      <c r="JB59" s="1">
        <v>1.4490000000000001</v>
      </c>
      <c r="JC59" s="1">
        <v>1.46</v>
      </c>
      <c r="JD59" s="1">
        <v>1.4690000000000001</v>
      </c>
      <c r="JE59" s="1">
        <v>1.47</v>
      </c>
      <c r="JF59" s="1">
        <v>1.4750000000000001</v>
      </c>
      <c r="JG59" s="1">
        <v>1.484</v>
      </c>
      <c r="JH59" s="1">
        <v>1.478</v>
      </c>
      <c r="JI59" s="1">
        <v>1.498</v>
      </c>
      <c r="JJ59" s="1">
        <v>1.51</v>
      </c>
      <c r="JK59" s="1">
        <v>1.5469999999999999</v>
      </c>
      <c r="JL59" s="1">
        <v>1.56</v>
      </c>
      <c r="JM59" s="1">
        <v>1.5109999999999999</v>
      </c>
      <c r="JN59" s="1">
        <v>1.4970000000000001</v>
      </c>
      <c r="JO59" s="1">
        <v>1.494</v>
      </c>
      <c r="JP59" s="1">
        <v>1.5069999999999999</v>
      </c>
      <c r="JQ59" s="1">
        <v>1.5509999999999999</v>
      </c>
      <c r="JR59" s="1">
        <v>1.504</v>
      </c>
      <c r="JS59" s="1">
        <v>1.5069999999999999</v>
      </c>
      <c r="JT59" s="1">
        <v>1.4990000000000001</v>
      </c>
      <c r="JU59" s="1">
        <v>1.492</v>
      </c>
      <c r="JV59" s="1">
        <v>1.4870000000000001</v>
      </c>
      <c r="JW59" s="1">
        <v>1.4710000000000001</v>
      </c>
      <c r="JX59" s="1">
        <v>1.464</v>
      </c>
      <c r="JY59" s="1">
        <v>1.462</v>
      </c>
      <c r="JZ59" s="1">
        <v>1.4350000000000001</v>
      </c>
      <c r="KA59" s="1">
        <v>1.452</v>
      </c>
      <c r="KB59" s="1">
        <v>1.4390000000000001</v>
      </c>
      <c r="KC59" s="1">
        <v>1.4510000000000001</v>
      </c>
      <c r="KD59" s="1">
        <v>1.4470000000000001</v>
      </c>
      <c r="KE59" s="1">
        <v>1.456</v>
      </c>
      <c r="KF59" s="1">
        <v>1.452</v>
      </c>
      <c r="KG59" s="1">
        <v>1.4410000000000001</v>
      </c>
      <c r="KH59" s="1">
        <v>1.448</v>
      </c>
      <c r="KI59" s="1">
        <v>1.46</v>
      </c>
      <c r="KJ59" s="1">
        <v>1.4570000000000001</v>
      </c>
      <c r="KK59" s="1">
        <v>1.4530000000000001</v>
      </c>
      <c r="KL59" s="1">
        <v>1.4550000000000001</v>
      </c>
      <c r="KM59" s="1">
        <v>1.474</v>
      </c>
      <c r="KN59" s="1">
        <v>1.4610000000000001</v>
      </c>
      <c r="KO59" s="1">
        <v>1.4670000000000001</v>
      </c>
      <c r="KP59" s="1">
        <v>1.4790000000000001</v>
      </c>
      <c r="KQ59" s="1">
        <v>1.478</v>
      </c>
      <c r="KR59" s="1">
        <v>1.4770000000000001</v>
      </c>
      <c r="KS59" s="1">
        <v>1.4910000000000001</v>
      </c>
      <c r="KT59" s="1">
        <v>1.5029999999999999</v>
      </c>
      <c r="KU59" s="1">
        <v>1.48</v>
      </c>
      <c r="KV59" s="1">
        <v>1.5249999999999999</v>
      </c>
      <c r="KW59" s="1">
        <v>1.532</v>
      </c>
      <c r="KX59" s="1">
        <v>1.518</v>
      </c>
      <c r="KY59" s="1">
        <v>1.508</v>
      </c>
      <c r="KZ59" s="1">
        <v>1.5149999999999999</v>
      </c>
      <c r="LA59" s="1">
        <v>1.53</v>
      </c>
      <c r="LB59" s="1">
        <v>1.524</v>
      </c>
      <c r="LC59" s="1">
        <v>1.526</v>
      </c>
      <c r="LD59" s="1">
        <v>1.514</v>
      </c>
      <c r="LE59" s="1">
        <v>1.498</v>
      </c>
      <c r="LF59" s="1">
        <v>1.4770000000000001</v>
      </c>
      <c r="LG59" s="1">
        <v>1.476</v>
      </c>
      <c r="LH59" s="1">
        <v>1.4550000000000001</v>
      </c>
      <c r="LI59" s="1">
        <v>1.454</v>
      </c>
      <c r="LJ59" s="1">
        <v>1.431</v>
      </c>
      <c r="LK59" s="1">
        <v>1.454</v>
      </c>
      <c r="LL59" s="1">
        <v>1.4350000000000001</v>
      </c>
      <c r="LM59" s="1">
        <v>1.4470000000000001</v>
      </c>
      <c r="LN59" s="1">
        <v>1.4550000000000001</v>
      </c>
      <c r="LO59" s="1">
        <v>1.4530000000000001</v>
      </c>
      <c r="LP59" s="1">
        <v>1.452</v>
      </c>
      <c r="LQ59" s="1">
        <v>1.4379999999999999</v>
      </c>
      <c r="LR59" s="1">
        <v>1.4550000000000001</v>
      </c>
      <c r="LS59" s="1">
        <v>1.4550000000000001</v>
      </c>
      <c r="LT59" s="1">
        <v>1.448</v>
      </c>
      <c r="LU59" s="1">
        <v>1.4550000000000001</v>
      </c>
      <c r="LV59" s="1">
        <v>1.4590000000000001</v>
      </c>
      <c r="LW59" s="1">
        <v>1.464</v>
      </c>
      <c r="LX59" s="1">
        <v>1.458</v>
      </c>
      <c r="LY59" s="1">
        <v>1.46</v>
      </c>
      <c r="LZ59" s="1">
        <v>1.4690000000000001</v>
      </c>
      <c r="MA59" s="1">
        <v>1.4790000000000001</v>
      </c>
      <c r="MB59" s="1">
        <v>1.4790000000000001</v>
      </c>
      <c r="MC59" s="1">
        <v>1.494</v>
      </c>
      <c r="MD59" s="1">
        <v>1.502</v>
      </c>
      <c r="ME59" s="1">
        <v>1.5129999999999999</v>
      </c>
      <c r="MF59" s="1">
        <v>1.538</v>
      </c>
      <c r="MG59" s="1">
        <v>1.53</v>
      </c>
      <c r="MH59" s="1">
        <v>1.5309999999999999</v>
      </c>
      <c r="MI59" s="1">
        <v>1.5309999999999999</v>
      </c>
      <c r="MJ59" s="1">
        <v>1.5620000000000001</v>
      </c>
      <c r="MK59" s="1">
        <v>1.5429999999999999</v>
      </c>
      <c r="ML59" s="1">
        <v>1.5109999999999999</v>
      </c>
      <c r="MM59" s="1">
        <v>1.498</v>
      </c>
      <c r="MN59" s="1">
        <v>1.5089999999999999</v>
      </c>
      <c r="MO59" s="1">
        <v>1.4990000000000001</v>
      </c>
      <c r="MP59" s="1">
        <v>1.496</v>
      </c>
      <c r="MQ59" s="1">
        <v>1.4730000000000001</v>
      </c>
      <c r="MR59" s="1">
        <v>1.46</v>
      </c>
      <c r="MS59" s="1">
        <v>1.452</v>
      </c>
      <c r="MT59" s="1">
        <v>1.429</v>
      </c>
      <c r="MU59" s="1">
        <v>1.452</v>
      </c>
      <c r="MV59" s="1">
        <v>1.4350000000000001</v>
      </c>
      <c r="MW59" s="1">
        <v>1.4419999999999999</v>
      </c>
      <c r="MX59" s="1">
        <v>1.454</v>
      </c>
      <c r="MY59" s="1">
        <v>1.4590000000000001</v>
      </c>
      <c r="MZ59" s="1">
        <v>1.4450000000000001</v>
      </c>
      <c r="NA59" s="1">
        <v>1.4419999999999999</v>
      </c>
      <c r="NB59" s="1">
        <v>1.46</v>
      </c>
      <c r="NC59" s="1">
        <v>1.456</v>
      </c>
      <c r="ND59" s="1">
        <v>1.4550000000000001</v>
      </c>
      <c r="NE59" s="1">
        <v>1.456</v>
      </c>
      <c r="NF59" s="1">
        <v>1.4550000000000001</v>
      </c>
      <c r="NG59" s="1">
        <v>1.4650000000000001</v>
      </c>
      <c r="NH59" s="1">
        <v>1.4550000000000001</v>
      </c>
      <c r="NI59" s="1">
        <v>1.4630000000000001</v>
      </c>
      <c r="NJ59" s="1">
        <v>1.472</v>
      </c>
      <c r="NK59" s="1">
        <v>1.486</v>
      </c>
      <c r="NL59" s="1">
        <v>1.48</v>
      </c>
      <c r="NM59" s="1">
        <v>1.4890000000000001</v>
      </c>
      <c r="NN59" s="1">
        <v>1.4990000000000001</v>
      </c>
      <c r="NO59" s="1">
        <v>1.504</v>
      </c>
      <c r="NP59" s="1">
        <v>1.546</v>
      </c>
      <c r="NQ59" s="1">
        <v>1.5369999999999999</v>
      </c>
      <c r="NR59" s="1">
        <v>1.534</v>
      </c>
      <c r="NS59" s="1">
        <v>1.5229999999999999</v>
      </c>
      <c r="NT59" s="1">
        <v>1.5669999999999999</v>
      </c>
      <c r="NU59" s="1">
        <v>1.5389999999999999</v>
      </c>
      <c r="NV59" s="1">
        <v>1.5209999999999999</v>
      </c>
      <c r="NW59" s="1">
        <v>1.5009999999999999</v>
      </c>
      <c r="NX59" s="1">
        <v>1.4990000000000001</v>
      </c>
      <c r="NY59" s="1">
        <v>1.5009999999999999</v>
      </c>
      <c r="NZ59" s="1">
        <v>1.508</v>
      </c>
      <c r="OA59" s="1">
        <v>1.4850000000000001</v>
      </c>
      <c r="OB59" s="1">
        <v>1.47</v>
      </c>
      <c r="OC59" s="1">
        <v>1.4550000000000001</v>
      </c>
      <c r="OD59" s="1">
        <v>1.4370000000000001</v>
      </c>
      <c r="OE59" s="1">
        <v>1.452</v>
      </c>
      <c r="OF59" s="1">
        <v>1.4339999999999999</v>
      </c>
      <c r="OG59" s="1">
        <v>1.4610000000000001</v>
      </c>
      <c r="OH59" s="1">
        <v>1.456</v>
      </c>
      <c r="OI59" s="1">
        <v>1.4590000000000001</v>
      </c>
      <c r="OJ59" s="1">
        <v>1.4510000000000001</v>
      </c>
      <c r="OK59" s="1">
        <v>1.448</v>
      </c>
      <c r="OL59" s="1">
        <v>1.4650000000000001</v>
      </c>
      <c r="OM59" s="1">
        <v>1.468</v>
      </c>
      <c r="ON59" s="1">
        <v>1.4630000000000001</v>
      </c>
      <c r="OO59" s="1">
        <v>1.4630000000000001</v>
      </c>
      <c r="OP59" s="1">
        <v>1.466</v>
      </c>
      <c r="OQ59" s="1">
        <v>1.4670000000000001</v>
      </c>
      <c r="OR59" s="1">
        <v>1.468</v>
      </c>
      <c r="OS59" s="1">
        <v>1.4710000000000001</v>
      </c>
      <c r="OT59" s="1">
        <v>1.474</v>
      </c>
      <c r="OU59" s="1">
        <v>1.4790000000000001</v>
      </c>
      <c r="OV59" s="1">
        <v>1.48</v>
      </c>
      <c r="OW59" s="1">
        <v>1.4930000000000001</v>
      </c>
      <c r="OX59" s="1">
        <v>1.4990000000000001</v>
      </c>
      <c r="OY59" s="1">
        <v>1.512</v>
      </c>
      <c r="OZ59" s="1">
        <v>1.5469999999999999</v>
      </c>
      <c r="PA59" s="1">
        <v>1.5269999999999999</v>
      </c>
      <c r="PB59" s="1">
        <v>1.518</v>
      </c>
      <c r="PC59" s="1">
        <v>1.512</v>
      </c>
      <c r="PD59" s="1">
        <v>1.571</v>
      </c>
      <c r="PE59" s="1">
        <v>1.5249999999999999</v>
      </c>
      <c r="PF59" s="1">
        <v>1.516</v>
      </c>
      <c r="PG59" s="1">
        <v>1.508</v>
      </c>
      <c r="PH59" s="1">
        <v>1.5069999999999999</v>
      </c>
      <c r="PI59" s="1">
        <v>1.4930000000000001</v>
      </c>
      <c r="PJ59" s="1">
        <v>1.504</v>
      </c>
      <c r="PK59" s="1">
        <v>1.4870000000000001</v>
      </c>
      <c r="PL59" s="1">
        <v>1.488</v>
      </c>
      <c r="PM59" s="1">
        <v>1.413</v>
      </c>
      <c r="PN59" s="1">
        <v>1.288</v>
      </c>
      <c r="PO59" s="1">
        <v>1.464</v>
      </c>
      <c r="PP59" s="1">
        <v>1.4450000000000001</v>
      </c>
      <c r="PQ59" s="1">
        <v>1.4590000000000001</v>
      </c>
      <c r="PR59" s="1">
        <v>1.478</v>
      </c>
      <c r="PS59" s="1">
        <v>1.462</v>
      </c>
      <c r="PT59" s="1">
        <v>1.4610000000000001</v>
      </c>
      <c r="PU59" s="1">
        <v>1.4630000000000001</v>
      </c>
      <c r="PV59" s="1">
        <v>1.4670000000000001</v>
      </c>
      <c r="PW59" s="1">
        <v>1.47</v>
      </c>
      <c r="PX59" s="1">
        <v>1.466</v>
      </c>
      <c r="PY59" s="1">
        <v>1.462</v>
      </c>
      <c r="PZ59" s="1">
        <v>1.462</v>
      </c>
      <c r="QA59" s="1">
        <v>1.472</v>
      </c>
      <c r="QB59" s="1">
        <v>1.4710000000000001</v>
      </c>
      <c r="QC59" s="1">
        <v>1.468</v>
      </c>
      <c r="QD59" s="1">
        <v>1.486</v>
      </c>
      <c r="QE59" s="1">
        <v>1.49</v>
      </c>
      <c r="QF59" s="1">
        <v>1.478</v>
      </c>
      <c r="QG59" s="1">
        <v>1.4790000000000001</v>
      </c>
      <c r="QH59" s="1">
        <v>1.486</v>
      </c>
      <c r="QI59" s="1">
        <v>1.5</v>
      </c>
      <c r="QJ59" s="1">
        <v>1.5269999999999999</v>
      </c>
      <c r="QK59" s="1">
        <v>1.512</v>
      </c>
      <c r="QL59" s="1">
        <v>1.51</v>
      </c>
      <c r="QM59" s="1">
        <v>1.5329999999999999</v>
      </c>
      <c r="QN59" s="1">
        <v>1.5529999999999999</v>
      </c>
      <c r="QO59" s="1">
        <v>1.534</v>
      </c>
      <c r="QP59" s="1">
        <v>1.5169999999999999</v>
      </c>
      <c r="QQ59" s="1">
        <v>1.508</v>
      </c>
      <c r="QR59" s="1">
        <v>1.5269999999999999</v>
      </c>
      <c r="QS59" s="1">
        <v>1.6</v>
      </c>
      <c r="QT59" s="1">
        <v>1.54</v>
      </c>
      <c r="QU59" s="1">
        <v>1.496</v>
      </c>
      <c r="QV59" s="1">
        <v>1.5049999999999999</v>
      </c>
      <c r="QW59" s="1">
        <v>1.4139999999999999</v>
      </c>
      <c r="QX59" s="2">
        <v>8.1000000000000003E-2</v>
      </c>
      <c r="QY59" s="1">
        <v>1.474</v>
      </c>
      <c r="QZ59" s="1">
        <v>1.4530000000000001</v>
      </c>
      <c r="RA59" s="1">
        <v>1.4730000000000001</v>
      </c>
      <c r="RB59" s="1">
        <v>1.476</v>
      </c>
      <c r="RC59" s="1">
        <v>1.476</v>
      </c>
      <c r="RD59" s="1">
        <v>1.466</v>
      </c>
      <c r="RE59" s="1">
        <v>1.4710000000000001</v>
      </c>
      <c r="RF59" s="1">
        <v>1.4670000000000001</v>
      </c>
      <c r="RG59" s="1">
        <v>1.4650000000000001</v>
      </c>
      <c r="RH59" s="1">
        <v>1.468</v>
      </c>
      <c r="RI59" s="1">
        <v>1.4730000000000001</v>
      </c>
      <c r="RJ59" s="1">
        <v>1.474</v>
      </c>
      <c r="RK59" s="1">
        <v>1.476</v>
      </c>
      <c r="RL59" s="1">
        <v>1.48</v>
      </c>
      <c r="RM59" s="1">
        <v>1.4790000000000001</v>
      </c>
      <c r="RN59" s="1">
        <v>1.4790000000000001</v>
      </c>
      <c r="RO59" s="1">
        <v>1.468</v>
      </c>
      <c r="RP59" s="1">
        <v>1.4710000000000001</v>
      </c>
      <c r="RQ59" s="1">
        <v>1.4770000000000001</v>
      </c>
      <c r="RR59" s="1">
        <v>1.5049999999999999</v>
      </c>
      <c r="RS59" s="1">
        <v>1.504</v>
      </c>
      <c r="RT59" s="1">
        <v>1.528</v>
      </c>
      <c r="RU59" s="1">
        <v>1.516</v>
      </c>
      <c r="RV59" s="1">
        <v>1.51</v>
      </c>
      <c r="RW59" s="1">
        <v>1.5269999999999999</v>
      </c>
      <c r="RX59" s="1">
        <v>1.54</v>
      </c>
      <c r="RY59" s="1">
        <v>1.526</v>
      </c>
      <c r="RZ59" s="1">
        <v>1.536</v>
      </c>
      <c r="SA59" s="1">
        <v>1.538</v>
      </c>
      <c r="SB59" s="1">
        <v>1.5269999999999999</v>
      </c>
      <c r="SC59" s="1">
        <v>1.548</v>
      </c>
      <c r="SD59" s="1">
        <v>1.522</v>
      </c>
      <c r="SE59" s="1">
        <v>1.4890000000000001</v>
      </c>
      <c r="SF59" s="1">
        <v>1.5069999999999999</v>
      </c>
      <c r="SG59" s="1">
        <v>1.496</v>
      </c>
      <c r="SH59" s="2">
        <v>7.3999999999999996E-2</v>
      </c>
      <c r="SI59" s="1">
        <v>1.484</v>
      </c>
      <c r="SJ59" s="1">
        <v>1.4650000000000001</v>
      </c>
      <c r="SK59" s="1">
        <v>1.476</v>
      </c>
      <c r="SL59" s="1">
        <v>1.4810000000000001</v>
      </c>
      <c r="SM59" s="1">
        <v>1.4730000000000001</v>
      </c>
      <c r="SN59" s="1">
        <v>1.478</v>
      </c>
      <c r="SO59" s="1">
        <v>1.486</v>
      </c>
      <c r="SP59" s="1">
        <v>1.4890000000000001</v>
      </c>
      <c r="SQ59" s="1">
        <v>1.4850000000000001</v>
      </c>
      <c r="SR59" s="1">
        <v>1.4890000000000001</v>
      </c>
      <c r="SS59" s="1">
        <v>1.4830000000000001</v>
      </c>
      <c r="ST59" s="1">
        <v>1.4850000000000001</v>
      </c>
      <c r="SU59" s="1">
        <v>1.492</v>
      </c>
      <c r="SV59" s="1">
        <v>1.5049999999999999</v>
      </c>
      <c r="SW59" s="1">
        <v>1.492</v>
      </c>
      <c r="SX59" s="1">
        <v>1.4990000000000001</v>
      </c>
      <c r="SY59" s="1">
        <v>1.484</v>
      </c>
      <c r="SZ59" s="1">
        <v>1.4810000000000001</v>
      </c>
      <c r="TA59" s="1">
        <v>1.4870000000000001</v>
      </c>
      <c r="TB59" s="1">
        <v>1.5049999999999999</v>
      </c>
      <c r="TC59" s="1">
        <v>1.516</v>
      </c>
      <c r="TD59" s="1">
        <v>1.56</v>
      </c>
      <c r="TE59" s="1">
        <v>1.528</v>
      </c>
      <c r="TF59" s="1">
        <v>1.5029999999999999</v>
      </c>
      <c r="TG59" s="1">
        <v>1.544</v>
      </c>
      <c r="TH59" s="1">
        <v>1.5369999999999999</v>
      </c>
      <c r="TI59" s="1">
        <v>1.5309999999999999</v>
      </c>
      <c r="TJ59" s="1">
        <v>1.5569999999999999</v>
      </c>
      <c r="TK59" s="1">
        <v>1.5509999999999999</v>
      </c>
      <c r="TL59" s="1">
        <v>1.5349999999999999</v>
      </c>
      <c r="TM59" s="1">
        <v>1.54</v>
      </c>
      <c r="TN59" s="1">
        <v>1.5209999999999999</v>
      </c>
      <c r="TO59" s="1">
        <v>1.496</v>
      </c>
      <c r="TP59" s="1">
        <v>1.514</v>
      </c>
      <c r="TQ59" s="1">
        <v>1.51</v>
      </c>
      <c r="TR59" s="2">
        <v>7.3999999999999996E-2</v>
      </c>
      <c r="TS59" s="1">
        <v>1.496</v>
      </c>
      <c r="TT59" s="1">
        <v>1.4850000000000001</v>
      </c>
      <c r="TU59" s="1">
        <v>1.4850000000000001</v>
      </c>
      <c r="TV59" s="1">
        <v>1.4950000000000001</v>
      </c>
      <c r="TW59" s="1">
        <v>1.4870000000000001</v>
      </c>
      <c r="TX59" s="1">
        <v>1.476</v>
      </c>
      <c r="TY59" s="1">
        <v>1.4670000000000001</v>
      </c>
      <c r="TZ59" s="1">
        <v>1.5009999999999999</v>
      </c>
      <c r="UA59" s="1">
        <v>1.4910000000000001</v>
      </c>
      <c r="UB59" s="1">
        <v>1.52</v>
      </c>
      <c r="UC59" s="1">
        <v>1.5169999999999999</v>
      </c>
      <c r="UD59" s="1">
        <v>1.512</v>
      </c>
      <c r="UE59" s="1">
        <v>1.496</v>
      </c>
      <c r="UF59" s="1">
        <v>1.4830000000000001</v>
      </c>
      <c r="UG59" s="1">
        <v>1.518</v>
      </c>
      <c r="UH59" s="1">
        <v>1.5</v>
      </c>
      <c r="UI59" s="1">
        <v>1.4910000000000001</v>
      </c>
      <c r="UJ59" s="1">
        <v>1.5</v>
      </c>
      <c r="UK59" s="1">
        <v>1.5369999999999999</v>
      </c>
      <c r="UL59" s="1">
        <v>1.5229999999999999</v>
      </c>
      <c r="UM59" s="1">
        <v>1.3560000000000001</v>
      </c>
      <c r="UN59" s="1">
        <v>0.80700000000000005</v>
      </c>
      <c r="UO59" s="1">
        <v>1.4319999999999999</v>
      </c>
      <c r="UP59" s="1">
        <v>1.5409999999999999</v>
      </c>
      <c r="UQ59" s="1">
        <v>1.5640000000000001</v>
      </c>
      <c r="UR59" s="1">
        <v>1.5609999999999999</v>
      </c>
      <c r="US59" s="1">
        <v>1.5569999999999999</v>
      </c>
      <c r="UT59" s="1">
        <v>1.5609999999999999</v>
      </c>
      <c r="UU59" s="1">
        <v>1.5409999999999999</v>
      </c>
      <c r="UV59" s="1">
        <v>1.5469999999999999</v>
      </c>
      <c r="UW59" s="1">
        <v>1.554</v>
      </c>
      <c r="UX59" s="1">
        <v>1.5289999999999999</v>
      </c>
      <c r="UY59" s="1">
        <v>1.534</v>
      </c>
      <c r="UZ59" s="1">
        <v>1.5489999999999999</v>
      </c>
      <c r="VA59" s="1">
        <v>1.5349999999999999</v>
      </c>
      <c r="VB59" s="2">
        <v>6.6000000000000003E-2</v>
      </c>
      <c r="VC59" s="1">
        <v>1.5069999999999999</v>
      </c>
      <c r="VD59" s="1">
        <v>1.4950000000000001</v>
      </c>
      <c r="VE59" s="1">
        <v>1.5189999999999999</v>
      </c>
      <c r="VF59" s="1">
        <v>1.53</v>
      </c>
      <c r="VG59" s="1">
        <v>1.518</v>
      </c>
      <c r="VH59" s="1">
        <v>1.5069999999999999</v>
      </c>
      <c r="VI59" s="1">
        <v>1.5089999999999999</v>
      </c>
      <c r="VJ59" s="1">
        <v>1.5349999999999999</v>
      </c>
      <c r="VK59" s="1">
        <v>1.5369999999999999</v>
      </c>
      <c r="VL59" s="1">
        <v>1.54</v>
      </c>
      <c r="VM59" s="1">
        <v>1.5580000000000001</v>
      </c>
      <c r="VN59" s="1">
        <v>1.538</v>
      </c>
      <c r="VO59" s="1">
        <v>1.5089999999999999</v>
      </c>
      <c r="VP59" s="1">
        <v>1.5229999999999999</v>
      </c>
      <c r="VQ59" s="1">
        <v>1.5469999999999999</v>
      </c>
      <c r="VR59" s="1">
        <v>1.5449999999999999</v>
      </c>
      <c r="VS59" s="1">
        <v>1.524</v>
      </c>
      <c r="VT59" s="1">
        <v>1.522</v>
      </c>
      <c r="VU59" s="1">
        <v>1.56</v>
      </c>
      <c r="VV59" s="1">
        <v>1.575</v>
      </c>
      <c r="VW59" s="1">
        <v>1.53</v>
      </c>
      <c r="VX59" s="1">
        <v>1.3089999999999999</v>
      </c>
      <c r="VY59" s="1">
        <v>2480.7620000000002</v>
      </c>
      <c r="VZ59" s="1">
        <v>2462.0990000000002</v>
      </c>
      <c r="WA59" s="1">
        <v>2420.2460000000001</v>
      </c>
      <c r="WB59" s="1">
        <v>2396.069</v>
      </c>
      <c r="WC59" s="1">
        <v>2369.2800000000002</v>
      </c>
      <c r="WD59" s="1">
        <v>2356.596</v>
      </c>
      <c r="WE59" s="1">
        <v>2335.4369999999999</v>
      </c>
      <c r="WF59" s="1">
        <v>2337.788</v>
      </c>
      <c r="WG59" s="1">
        <v>2306.123</v>
      </c>
      <c r="WH59" s="1">
        <v>2306.268</v>
      </c>
      <c r="WI59" s="1">
        <v>2234.694</v>
      </c>
      <c r="WJ59" s="1">
        <v>2206.6559999999999</v>
      </c>
      <c r="WK59" s="1">
        <v>2176.0070000000001</v>
      </c>
      <c r="WL59" s="1">
        <v>2156.038</v>
      </c>
      <c r="WM59" s="1">
        <v>2169.2150000000001</v>
      </c>
      <c r="WN59" s="1">
        <v>2033.2950000000001</v>
      </c>
      <c r="WO59" s="1"/>
      <c r="WP59" s="1">
        <v>8.6999999999999993</v>
      </c>
      <c r="WQ59" s="1">
        <v>11.029</v>
      </c>
      <c r="WR59" s="1">
        <v>13.673</v>
      </c>
      <c r="WS59" s="1">
        <v>16.899999999999999</v>
      </c>
      <c r="WT59" s="1">
        <v>18.585999999999999</v>
      </c>
      <c r="WU59" s="1">
        <v>20.664999999999999</v>
      </c>
      <c r="WV59" s="1">
        <v>13.337999999999999</v>
      </c>
      <c r="WW59" s="1">
        <v>13.576000000000001</v>
      </c>
      <c r="WX59" s="1">
        <v>13.917</v>
      </c>
      <c r="WY59" s="1">
        <v>13.853</v>
      </c>
      <c r="WZ59" s="1">
        <v>13.804</v>
      </c>
      <c r="XA59" s="1">
        <v>14.417</v>
      </c>
      <c r="XB59" s="1">
        <v>14.388</v>
      </c>
      <c r="XC59" s="1">
        <v>14.555999999999999</v>
      </c>
      <c r="XD59" s="1">
        <v>13.994999999999999</v>
      </c>
      <c r="XE59" s="1">
        <v>14.321</v>
      </c>
      <c r="XF59" s="1">
        <v>13.539</v>
      </c>
      <c r="XG59" s="1">
        <v>13.362</v>
      </c>
      <c r="XH59" s="1">
        <v>13.706</v>
      </c>
      <c r="XI59" s="1">
        <v>14.07</v>
      </c>
      <c r="XJ59" s="1">
        <v>13.977</v>
      </c>
      <c r="XK59" s="1">
        <v>14.884</v>
      </c>
      <c r="XL59" s="1">
        <v>14.673</v>
      </c>
      <c r="XM59" s="1">
        <v>14.93</v>
      </c>
      <c r="XN59" s="1">
        <v>15.268000000000001</v>
      </c>
      <c r="XO59" s="1">
        <v>15.137</v>
      </c>
      <c r="XP59" s="1">
        <v>14.67</v>
      </c>
      <c r="XQ59" s="1">
        <v>14.834</v>
      </c>
      <c r="XR59" s="1">
        <v>15.314</v>
      </c>
      <c r="XS59" s="1">
        <v>15.368</v>
      </c>
      <c r="XT59" s="1">
        <v>14.55</v>
      </c>
      <c r="XU59" s="1">
        <v>14.922000000000001</v>
      </c>
      <c r="XV59" s="1">
        <v>25</v>
      </c>
      <c r="XW59" s="1">
        <v>25</v>
      </c>
      <c r="XX59" s="1">
        <v>25</v>
      </c>
      <c r="XY59" s="1">
        <v>25</v>
      </c>
      <c r="XZ59" s="1">
        <v>25</v>
      </c>
      <c r="YA59" s="1">
        <v>25</v>
      </c>
      <c r="YB59" s="1">
        <v>25</v>
      </c>
      <c r="YC59" s="1">
        <v>25</v>
      </c>
      <c r="YD59" s="1">
        <v>25</v>
      </c>
      <c r="YE59" s="1">
        <v>25</v>
      </c>
      <c r="YF59" s="1">
        <v>25</v>
      </c>
      <c r="YG59" s="1">
        <v>25</v>
      </c>
      <c r="YH59" s="1">
        <v>25</v>
      </c>
      <c r="YI59" s="1">
        <v>25</v>
      </c>
      <c r="YJ59" s="1">
        <v>25</v>
      </c>
      <c r="YK59" s="1">
        <v>25</v>
      </c>
      <c r="YL59" s="1">
        <v>25</v>
      </c>
      <c r="YM59" s="1">
        <v>25</v>
      </c>
      <c r="YN59" s="1">
        <v>25</v>
      </c>
      <c r="YO59" s="1">
        <v>25</v>
      </c>
      <c r="YP59" s="1">
        <v>25</v>
      </c>
      <c r="YQ59" s="1">
        <v>25</v>
      </c>
      <c r="YR59" s="1">
        <v>25</v>
      </c>
      <c r="YS59" s="1">
        <v>25</v>
      </c>
      <c r="YT59" s="1">
        <v>25</v>
      </c>
      <c r="YU59" s="1">
        <v>25</v>
      </c>
      <c r="YV59" s="1">
        <v>25</v>
      </c>
      <c r="YW59" s="1">
        <v>25</v>
      </c>
      <c r="YX59" s="1">
        <v>25</v>
      </c>
      <c r="YY59" s="1">
        <v>25</v>
      </c>
      <c r="YZ59" s="1">
        <v>25</v>
      </c>
      <c r="ZA59" s="1">
        <v>25</v>
      </c>
      <c r="ZB59" s="1">
        <v>25</v>
      </c>
      <c r="ZC59" s="1">
        <v>25</v>
      </c>
      <c r="ZD59" s="1">
        <v>25</v>
      </c>
      <c r="ZE59" s="1">
        <v>25</v>
      </c>
      <c r="ZF59" s="1">
        <v>25</v>
      </c>
      <c r="ZG59" s="1">
        <v>25</v>
      </c>
      <c r="ZH59" s="1">
        <v>25</v>
      </c>
      <c r="ZI59" s="1">
        <v>25</v>
      </c>
      <c r="ZJ59" s="1">
        <v>25</v>
      </c>
      <c r="ZK59" s="1">
        <v>25</v>
      </c>
      <c r="ZL59" s="1">
        <v>25</v>
      </c>
      <c r="ZM59" s="1">
        <v>25</v>
      </c>
      <c r="ZN59" s="1">
        <v>25</v>
      </c>
      <c r="ZO59" s="1"/>
      <c r="ZP59" s="1">
        <v>21.12</v>
      </c>
      <c r="ZQ59" s="1">
        <v>18.739999999999998</v>
      </c>
      <c r="ZR59" s="1">
        <v>18.600000000000001</v>
      </c>
      <c r="ZS59" s="1">
        <v>19.100000000000001</v>
      </c>
      <c r="ZT59" s="1">
        <v>20.079999999999998</v>
      </c>
      <c r="ZU59" s="1">
        <v>20.09</v>
      </c>
      <c r="ZV59" s="1">
        <v>20.07</v>
      </c>
      <c r="ZW59" s="1">
        <v>17.82</v>
      </c>
      <c r="ZX59" s="1">
        <v>19.54</v>
      </c>
      <c r="ZY59" s="1">
        <v>19.75</v>
      </c>
      <c r="ZZ59" s="1">
        <v>19.329999999999998</v>
      </c>
      <c r="AAA59" s="1">
        <v>20.81</v>
      </c>
      <c r="AAB59" s="1">
        <v>20.38</v>
      </c>
      <c r="AAC59" s="1">
        <v>20.56</v>
      </c>
      <c r="AAD59" s="1">
        <v>19.75</v>
      </c>
      <c r="AAE59" s="1">
        <v>19.940000000000001</v>
      </c>
      <c r="AAF59" s="1">
        <v>16.96</v>
      </c>
      <c r="AAG59" s="1">
        <v>18.66</v>
      </c>
      <c r="AAH59" s="1">
        <v>19.399999999999999</v>
      </c>
      <c r="AAI59" s="1">
        <v>19.93</v>
      </c>
      <c r="AAJ59" s="1">
        <v>19.7</v>
      </c>
      <c r="AAK59" s="1">
        <v>20.02</v>
      </c>
      <c r="AAL59" s="1">
        <v>19.739999999999998</v>
      </c>
      <c r="AAM59" s="1">
        <v>20.67</v>
      </c>
      <c r="AAN59" s="1">
        <v>19.920000000000002</v>
      </c>
      <c r="AAO59" s="1">
        <v>20.36</v>
      </c>
      <c r="AAP59" s="1">
        <v>20.05</v>
      </c>
      <c r="AAQ59" s="1">
        <v>20.47</v>
      </c>
      <c r="AAR59" s="1">
        <v>19.87</v>
      </c>
      <c r="AAS59" s="1">
        <v>20.11</v>
      </c>
      <c r="AAT59" s="1">
        <v>19.88</v>
      </c>
      <c r="AAU59" s="1">
        <v>25</v>
      </c>
      <c r="AAV59" s="1">
        <v>25</v>
      </c>
      <c r="AAW59" s="1">
        <v>25</v>
      </c>
      <c r="AAX59" s="1">
        <v>25</v>
      </c>
      <c r="AAY59" s="1">
        <v>25</v>
      </c>
      <c r="AAZ59" s="1">
        <v>25</v>
      </c>
      <c r="ABA59" s="1">
        <v>25</v>
      </c>
      <c r="ABB59" s="1">
        <v>25</v>
      </c>
      <c r="ABC59" s="1">
        <v>25</v>
      </c>
      <c r="ABD59" s="1">
        <v>25</v>
      </c>
      <c r="ABE59" s="1">
        <v>25</v>
      </c>
      <c r="ABF59" s="1">
        <v>25</v>
      </c>
      <c r="ABG59" s="1">
        <v>25</v>
      </c>
      <c r="ABH59" s="1">
        <v>25</v>
      </c>
      <c r="ABI59" s="1">
        <v>25</v>
      </c>
      <c r="ABJ59" s="1">
        <v>25</v>
      </c>
      <c r="ABK59" s="1">
        <v>25</v>
      </c>
      <c r="ABL59" s="1">
        <v>25</v>
      </c>
      <c r="ABM59" s="1">
        <v>25</v>
      </c>
      <c r="ABN59" s="1">
        <v>25</v>
      </c>
      <c r="ABO59" s="1">
        <v>25</v>
      </c>
      <c r="ABP59" s="1">
        <v>25</v>
      </c>
      <c r="ABQ59" s="1">
        <v>25</v>
      </c>
      <c r="ABR59" s="1">
        <v>25</v>
      </c>
      <c r="ABS59" s="1">
        <v>25</v>
      </c>
      <c r="ABT59" s="1">
        <v>25</v>
      </c>
      <c r="ABU59" s="1">
        <v>25</v>
      </c>
      <c r="ABV59" s="1">
        <v>25</v>
      </c>
      <c r="ABW59" s="1">
        <v>25</v>
      </c>
      <c r="ABX59" s="1">
        <v>25</v>
      </c>
      <c r="ABY59" s="1">
        <v>25</v>
      </c>
      <c r="ABZ59" s="1">
        <v>25</v>
      </c>
      <c r="ACA59" s="1">
        <v>25</v>
      </c>
      <c r="ACB59" s="1">
        <v>25</v>
      </c>
      <c r="ACC59" s="1">
        <v>25</v>
      </c>
      <c r="ACD59" s="1">
        <v>25</v>
      </c>
      <c r="ACE59" s="1">
        <v>25</v>
      </c>
      <c r="ACF59" s="1">
        <v>25</v>
      </c>
      <c r="ACG59" s="1">
        <v>25</v>
      </c>
      <c r="ACH59" s="1">
        <v>25</v>
      </c>
      <c r="ACI59" s="1">
        <v>25</v>
      </c>
      <c r="ACJ59" s="1">
        <v>25</v>
      </c>
      <c r="ACK59" s="1">
        <v>25</v>
      </c>
      <c r="ACL59" s="1">
        <v>25</v>
      </c>
    </row>
    <row r="60" spans="2:766" ht="12.75" customHeight="1" x14ac:dyDescent="0.2">
      <c r="U60">
        <f>AVERAGE(U50:U59)</f>
        <v>1.4350000000000001</v>
      </c>
      <c r="V60">
        <f t="shared" ref="V60:CG60" si="36">AVERAGE(V50:V59)</f>
        <v>1.5365</v>
      </c>
      <c r="W60">
        <f t="shared" si="36"/>
        <v>1.5315999999999999</v>
      </c>
      <c r="X60">
        <f t="shared" si="36"/>
        <v>1.552</v>
      </c>
      <c r="Y60">
        <f t="shared" si="36"/>
        <v>1.5356999999999998</v>
      </c>
      <c r="Z60">
        <f t="shared" si="36"/>
        <v>1.5363</v>
      </c>
      <c r="AA60">
        <f t="shared" si="36"/>
        <v>1.5331999999999999</v>
      </c>
      <c r="AB60">
        <f t="shared" si="36"/>
        <v>1.5511999999999999</v>
      </c>
      <c r="AC60">
        <f t="shared" si="36"/>
        <v>1.5206</v>
      </c>
      <c r="AD60">
        <f t="shared" si="36"/>
        <v>1.5215999999999998</v>
      </c>
      <c r="AE60">
        <f t="shared" si="36"/>
        <v>1.5076999999999998</v>
      </c>
      <c r="AF60">
        <f t="shared" si="36"/>
        <v>1.4975000000000001</v>
      </c>
      <c r="AG60">
        <f t="shared" si="36"/>
        <v>1.4990000000000001</v>
      </c>
      <c r="AH60">
        <f t="shared" si="36"/>
        <v>1.4713000000000001</v>
      </c>
      <c r="AI60">
        <f t="shared" si="36"/>
        <v>1.4913000000000001</v>
      </c>
      <c r="AJ60">
        <f t="shared" si="36"/>
        <v>1.4909000000000001</v>
      </c>
      <c r="AK60">
        <f t="shared" si="36"/>
        <v>1.5091999999999999</v>
      </c>
      <c r="AL60">
        <f t="shared" si="36"/>
        <v>1.5124999999999997</v>
      </c>
      <c r="AM60">
        <f t="shared" si="36"/>
        <v>1.5414999999999999</v>
      </c>
      <c r="AN60">
        <f t="shared" si="36"/>
        <v>1.5294999999999999</v>
      </c>
      <c r="AO60">
        <f t="shared" si="36"/>
        <v>1.5224</v>
      </c>
      <c r="AP60">
        <f t="shared" si="36"/>
        <v>1.4926999999999999</v>
      </c>
      <c r="AQ60">
        <f t="shared" si="36"/>
        <v>1.4936</v>
      </c>
      <c r="AR60">
        <f t="shared" si="36"/>
        <v>1.4927000000000001</v>
      </c>
      <c r="AS60">
        <f t="shared" si="36"/>
        <v>1.4864000000000002</v>
      </c>
      <c r="AT60">
        <f t="shared" si="36"/>
        <v>1.4731000000000001</v>
      </c>
      <c r="AU60">
        <f t="shared" si="36"/>
        <v>1.5131999999999999</v>
      </c>
      <c r="AV60">
        <f t="shared" si="36"/>
        <v>1.5349999999999997</v>
      </c>
      <c r="AW60">
        <f t="shared" si="36"/>
        <v>1.5286</v>
      </c>
      <c r="AX60">
        <f t="shared" si="36"/>
        <v>1.534</v>
      </c>
      <c r="AY60">
        <f t="shared" si="36"/>
        <v>1.5855000000000001</v>
      </c>
      <c r="AZ60">
        <f t="shared" si="36"/>
        <v>1.6398000000000004</v>
      </c>
      <c r="BA60">
        <f t="shared" si="36"/>
        <v>1.6706000000000003</v>
      </c>
      <c r="BB60">
        <f t="shared" si="36"/>
        <v>1.5644</v>
      </c>
      <c r="BC60">
        <f t="shared" si="36"/>
        <v>1.5407</v>
      </c>
      <c r="BD60">
        <f t="shared" si="36"/>
        <v>1.4497999999999998</v>
      </c>
      <c r="BE60">
        <f t="shared" si="36"/>
        <v>1.5274999999999999</v>
      </c>
      <c r="BF60">
        <f t="shared" si="36"/>
        <v>1.5203</v>
      </c>
      <c r="BG60">
        <f t="shared" si="36"/>
        <v>1.5263999999999998</v>
      </c>
      <c r="BH60">
        <f t="shared" si="36"/>
        <v>1.5508999999999999</v>
      </c>
      <c r="BI60">
        <f t="shared" si="36"/>
        <v>1.5542</v>
      </c>
      <c r="BJ60">
        <f t="shared" si="36"/>
        <v>1.5347000000000002</v>
      </c>
      <c r="BK60">
        <f t="shared" si="36"/>
        <v>1.5118</v>
      </c>
      <c r="BL60">
        <f t="shared" si="36"/>
        <v>1.5242</v>
      </c>
      <c r="BM60">
        <f t="shared" si="36"/>
        <v>1.4914000000000001</v>
      </c>
      <c r="BN60">
        <f t="shared" si="36"/>
        <v>1.4861999999999997</v>
      </c>
      <c r="BO60">
        <f t="shared" si="36"/>
        <v>1.4850000000000001</v>
      </c>
      <c r="BP60">
        <f t="shared" si="36"/>
        <v>1.4801</v>
      </c>
      <c r="BQ60">
        <f t="shared" si="36"/>
        <v>1.4839000000000002</v>
      </c>
      <c r="BR60">
        <f t="shared" si="36"/>
        <v>1.4559000000000002</v>
      </c>
      <c r="BS60">
        <f t="shared" si="36"/>
        <v>1.4716</v>
      </c>
      <c r="BT60">
        <f t="shared" si="36"/>
        <v>1.4805999999999999</v>
      </c>
      <c r="BU60">
        <f t="shared" si="36"/>
        <v>1.4686999999999999</v>
      </c>
      <c r="BV60">
        <f t="shared" si="36"/>
        <v>1.4862000000000002</v>
      </c>
      <c r="BW60">
        <f t="shared" si="36"/>
        <v>1.5003</v>
      </c>
      <c r="BX60">
        <f t="shared" si="36"/>
        <v>1.4843000000000002</v>
      </c>
      <c r="BY60">
        <f t="shared" si="36"/>
        <v>1.4712000000000001</v>
      </c>
      <c r="BZ60">
        <f t="shared" si="36"/>
        <v>1.4636</v>
      </c>
      <c r="CA60">
        <f t="shared" si="36"/>
        <v>1.4582999999999999</v>
      </c>
      <c r="CB60">
        <f t="shared" si="36"/>
        <v>1.4548000000000001</v>
      </c>
      <c r="CC60">
        <f t="shared" si="36"/>
        <v>1.4556999999999998</v>
      </c>
      <c r="CD60">
        <f t="shared" si="36"/>
        <v>1.4548000000000001</v>
      </c>
      <c r="CE60">
        <f t="shared" si="36"/>
        <v>1.4628999999999999</v>
      </c>
      <c r="CF60">
        <f t="shared" si="36"/>
        <v>1.4879000000000002</v>
      </c>
      <c r="CG60">
        <f t="shared" si="36"/>
        <v>1.4836999999999998</v>
      </c>
      <c r="CH60">
        <f t="shared" ref="CH60:ES60" si="37">AVERAGE(CH50:CH59)</f>
        <v>1.4999</v>
      </c>
      <c r="CI60">
        <f t="shared" si="37"/>
        <v>1.5293999999999999</v>
      </c>
      <c r="CJ60">
        <f t="shared" si="37"/>
        <v>1.5617999999999999</v>
      </c>
      <c r="CK60">
        <f t="shared" si="37"/>
        <v>1.5904000000000003</v>
      </c>
      <c r="CL60">
        <f t="shared" si="37"/>
        <v>1.5498999999999998</v>
      </c>
      <c r="CM60">
        <f t="shared" si="37"/>
        <v>1.5278999999999998</v>
      </c>
      <c r="CN60">
        <f t="shared" si="37"/>
        <v>1.5855999999999999</v>
      </c>
      <c r="CO60">
        <f t="shared" si="37"/>
        <v>1.5107999999999999</v>
      </c>
      <c r="CP60">
        <f t="shared" si="37"/>
        <v>1.5125</v>
      </c>
      <c r="CQ60">
        <f t="shared" si="37"/>
        <v>1.5176000000000003</v>
      </c>
      <c r="CR60">
        <f t="shared" si="37"/>
        <v>1.5569000000000002</v>
      </c>
      <c r="CS60">
        <f t="shared" si="37"/>
        <v>1.5547</v>
      </c>
      <c r="CT60">
        <f t="shared" si="37"/>
        <v>1.5230000000000001</v>
      </c>
      <c r="CU60">
        <f t="shared" si="37"/>
        <v>1.5027999999999999</v>
      </c>
      <c r="CV60">
        <f t="shared" si="37"/>
        <v>1.5100999999999998</v>
      </c>
      <c r="CW60">
        <f t="shared" si="37"/>
        <v>1.4952999999999999</v>
      </c>
      <c r="CX60">
        <f t="shared" si="37"/>
        <v>1.4797</v>
      </c>
      <c r="CY60">
        <f t="shared" si="37"/>
        <v>1.4854999999999998</v>
      </c>
      <c r="CZ60">
        <f t="shared" si="37"/>
        <v>1.4783999999999999</v>
      </c>
      <c r="DA60">
        <f t="shared" si="37"/>
        <v>1.4777</v>
      </c>
      <c r="DB60">
        <f t="shared" si="37"/>
        <v>1.4656</v>
      </c>
      <c r="DC60">
        <f t="shared" si="37"/>
        <v>1.484</v>
      </c>
      <c r="DD60">
        <f t="shared" si="37"/>
        <v>1.4640000000000002</v>
      </c>
      <c r="DE60">
        <f t="shared" si="37"/>
        <v>1.4543999999999999</v>
      </c>
      <c r="DF60">
        <f t="shared" si="37"/>
        <v>1.4665000000000001</v>
      </c>
      <c r="DG60">
        <f t="shared" si="37"/>
        <v>1.476</v>
      </c>
      <c r="DH60">
        <f t="shared" si="37"/>
        <v>1.4911000000000001</v>
      </c>
      <c r="DI60">
        <f t="shared" si="37"/>
        <v>1.4708999999999999</v>
      </c>
      <c r="DJ60">
        <f t="shared" si="37"/>
        <v>1.4647999999999999</v>
      </c>
      <c r="DK60">
        <f t="shared" si="37"/>
        <v>1.4583000000000002</v>
      </c>
      <c r="DL60">
        <f t="shared" si="37"/>
        <v>1.4576999999999998</v>
      </c>
      <c r="DM60">
        <f t="shared" si="37"/>
        <v>1.454</v>
      </c>
      <c r="DN60">
        <f t="shared" si="37"/>
        <v>1.4668000000000001</v>
      </c>
      <c r="DO60">
        <f t="shared" si="37"/>
        <v>1.4679000000000002</v>
      </c>
      <c r="DP60">
        <f t="shared" si="37"/>
        <v>1.4653</v>
      </c>
      <c r="DQ60">
        <f t="shared" si="37"/>
        <v>1.4750000000000001</v>
      </c>
      <c r="DR60">
        <f t="shared" si="37"/>
        <v>1.5012000000000001</v>
      </c>
      <c r="DS60">
        <f t="shared" si="37"/>
        <v>1.4871000000000003</v>
      </c>
      <c r="DT60">
        <f t="shared" si="37"/>
        <v>1.5193999999999999</v>
      </c>
      <c r="DU60">
        <f t="shared" si="37"/>
        <v>1.5490999999999999</v>
      </c>
      <c r="DV60">
        <f t="shared" si="37"/>
        <v>1.5094999999999998</v>
      </c>
      <c r="DW60">
        <f t="shared" si="37"/>
        <v>1.5664999999999998</v>
      </c>
      <c r="DX60">
        <f t="shared" si="37"/>
        <v>1.6175000000000002</v>
      </c>
      <c r="DY60">
        <f t="shared" si="37"/>
        <v>1.5017</v>
      </c>
      <c r="DZ60">
        <f t="shared" si="37"/>
        <v>1.5058000000000002</v>
      </c>
      <c r="EA60">
        <f t="shared" si="37"/>
        <v>1.5154999999999998</v>
      </c>
      <c r="EB60">
        <f t="shared" si="37"/>
        <v>1.5505</v>
      </c>
      <c r="EC60">
        <f t="shared" si="37"/>
        <v>1.5334999999999999</v>
      </c>
      <c r="ED60">
        <f t="shared" si="37"/>
        <v>1.5187999999999999</v>
      </c>
      <c r="EE60">
        <f t="shared" si="37"/>
        <v>1.4979</v>
      </c>
      <c r="EF60">
        <f t="shared" si="37"/>
        <v>1.4940000000000002</v>
      </c>
      <c r="EG60">
        <f t="shared" si="37"/>
        <v>1.4830000000000001</v>
      </c>
      <c r="EH60">
        <f t="shared" si="37"/>
        <v>1.4747999999999999</v>
      </c>
      <c r="EI60">
        <f t="shared" si="37"/>
        <v>1.4849999999999999</v>
      </c>
      <c r="EJ60">
        <f t="shared" si="37"/>
        <v>1.4875000000000003</v>
      </c>
      <c r="EK60">
        <f t="shared" si="37"/>
        <v>1.4788999999999999</v>
      </c>
      <c r="EL60">
        <f t="shared" si="37"/>
        <v>1.4635000000000002</v>
      </c>
      <c r="EM60">
        <f t="shared" si="37"/>
        <v>1.4912000000000001</v>
      </c>
      <c r="EN60">
        <f t="shared" si="37"/>
        <v>1.4701999999999997</v>
      </c>
      <c r="EO60">
        <f t="shared" si="37"/>
        <v>1.4647999999999999</v>
      </c>
      <c r="EP60">
        <f t="shared" si="37"/>
        <v>1.4743000000000002</v>
      </c>
      <c r="EQ60">
        <f t="shared" si="37"/>
        <v>1.4852000000000001</v>
      </c>
      <c r="ER60">
        <f t="shared" si="37"/>
        <v>1.4765000000000001</v>
      </c>
      <c r="ES60">
        <f t="shared" si="37"/>
        <v>1.4685999999999999</v>
      </c>
      <c r="ET60">
        <f t="shared" ref="ET60:HE60" si="38">AVERAGE(ET50:ET59)</f>
        <v>1.4689000000000001</v>
      </c>
      <c r="EU60">
        <f t="shared" si="38"/>
        <v>1.4558000000000002</v>
      </c>
      <c r="EV60">
        <f t="shared" si="38"/>
        <v>1.4523999999999999</v>
      </c>
      <c r="EW60">
        <f t="shared" si="38"/>
        <v>1.4619000000000004</v>
      </c>
      <c r="EX60">
        <f t="shared" si="38"/>
        <v>1.4683000000000002</v>
      </c>
      <c r="EY60">
        <f t="shared" si="38"/>
        <v>1.4725999999999997</v>
      </c>
      <c r="EZ60">
        <f t="shared" si="38"/>
        <v>1.4552999999999998</v>
      </c>
      <c r="FA60">
        <f t="shared" si="38"/>
        <v>1.4665000000000001</v>
      </c>
      <c r="FB60">
        <f t="shared" si="38"/>
        <v>1.4860000000000002</v>
      </c>
      <c r="FC60">
        <f t="shared" si="38"/>
        <v>1.4769999999999999</v>
      </c>
      <c r="FD60">
        <f t="shared" si="38"/>
        <v>1.4681000000000002</v>
      </c>
      <c r="FE60">
        <f t="shared" si="38"/>
        <v>1.5184000000000002</v>
      </c>
      <c r="FF60">
        <f t="shared" si="38"/>
        <v>1.5295000000000001</v>
      </c>
      <c r="FG60">
        <f t="shared" si="38"/>
        <v>1.5626</v>
      </c>
      <c r="FH60">
        <f t="shared" si="38"/>
        <v>1.6445999999999998</v>
      </c>
      <c r="FI60">
        <f t="shared" si="38"/>
        <v>1.5150999999999999</v>
      </c>
      <c r="FJ60">
        <f t="shared" si="38"/>
        <v>1.5055000000000001</v>
      </c>
      <c r="FK60">
        <f t="shared" si="38"/>
        <v>1.5139</v>
      </c>
      <c r="FL60">
        <f t="shared" si="38"/>
        <v>1.5033000000000001</v>
      </c>
      <c r="FM60">
        <f t="shared" si="38"/>
        <v>1.5053999999999998</v>
      </c>
      <c r="FN60">
        <f t="shared" si="38"/>
        <v>1.4959</v>
      </c>
      <c r="FO60">
        <f t="shared" si="38"/>
        <v>1.5045999999999997</v>
      </c>
      <c r="FP60">
        <f t="shared" si="38"/>
        <v>1.4916999999999998</v>
      </c>
      <c r="FQ60">
        <f t="shared" si="38"/>
        <v>1.4830000000000001</v>
      </c>
      <c r="FR60">
        <f t="shared" si="38"/>
        <v>1.4778</v>
      </c>
      <c r="FS60">
        <f t="shared" si="38"/>
        <v>1.4803999999999999</v>
      </c>
      <c r="FT60">
        <f t="shared" si="38"/>
        <v>1.4923</v>
      </c>
      <c r="FU60">
        <f t="shared" si="38"/>
        <v>1.4870000000000001</v>
      </c>
      <c r="FV60">
        <f t="shared" si="38"/>
        <v>1.4586000000000001</v>
      </c>
      <c r="FW60">
        <f t="shared" si="38"/>
        <v>1.4859</v>
      </c>
      <c r="FX60">
        <f t="shared" si="38"/>
        <v>1.4897</v>
      </c>
      <c r="FY60">
        <f t="shared" si="38"/>
        <v>1.4895</v>
      </c>
      <c r="FZ60">
        <f t="shared" si="38"/>
        <v>1.4798</v>
      </c>
      <c r="GA60">
        <f t="shared" si="38"/>
        <v>1.4655</v>
      </c>
      <c r="GB60">
        <f t="shared" si="38"/>
        <v>1.4631000000000001</v>
      </c>
      <c r="GC60">
        <f t="shared" si="38"/>
        <v>1.4602999999999999</v>
      </c>
      <c r="GD60">
        <f t="shared" si="38"/>
        <v>1.4645000000000004</v>
      </c>
      <c r="GE60">
        <f t="shared" si="38"/>
        <v>1.4552</v>
      </c>
      <c r="GF60">
        <f t="shared" si="38"/>
        <v>1.4547000000000001</v>
      </c>
      <c r="GG60">
        <f t="shared" si="38"/>
        <v>1.4597000000000002</v>
      </c>
      <c r="GH60">
        <f t="shared" si="38"/>
        <v>1.4598</v>
      </c>
      <c r="GI60">
        <f t="shared" si="38"/>
        <v>1.4570000000000003</v>
      </c>
      <c r="GJ60">
        <f t="shared" si="38"/>
        <v>1.4614</v>
      </c>
      <c r="GK60">
        <f t="shared" si="38"/>
        <v>1.4715</v>
      </c>
      <c r="GL60">
        <f t="shared" si="38"/>
        <v>1.4858</v>
      </c>
      <c r="GM60">
        <f t="shared" si="38"/>
        <v>1.4923999999999999</v>
      </c>
      <c r="GN60">
        <f t="shared" si="38"/>
        <v>1.4756</v>
      </c>
      <c r="GO60">
        <f t="shared" si="38"/>
        <v>1.4991000000000001</v>
      </c>
      <c r="GP60">
        <f t="shared" si="38"/>
        <v>1.5112999999999999</v>
      </c>
      <c r="GQ60">
        <f t="shared" si="38"/>
        <v>1.5573999999999999</v>
      </c>
      <c r="GR60">
        <f t="shared" si="38"/>
        <v>1.6128</v>
      </c>
      <c r="GS60">
        <f t="shared" si="38"/>
        <v>1.5218</v>
      </c>
      <c r="GT60">
        <f t="shared" si="38"/>
        <v>1.5079</v>
      </c>
      <c r="GU60">
        <f t="shared" si="38"/>
        <v>1.5104</v>
      </c>
      <c r="GV60">
        <f t="shared" si="38"/>
        <v>1.5216000000000001</v>
      </c>
      <c r="GW60">
        <f t="shared" si="38"/>
        <v>1.4941</v>
      </c>
      <c r="GX60">
        <f t="shared" si="38"/>
        <v>1.4864000000000002</v>
      </c>
      <c r="GY60">
        <f t="shared" si="38"/>
        <v>1.4525999999999999</v>
      </c>
      <c r="GZ60">
        <f t="shared" si="38"/>
        <v>1.4558</v>
      </c>
      <c r="HA60">
        <f t="shared" si="38"/>
        <v>1.4901</v>
      </c>
      <c r="HB60">
        <f t="shared" si="38"/>
        <v>1.4736</v>
      </c>
      <c r="HC60">
        <f t="shared" si="38"/>
        <v>1.4774</v>
      </c>
      <c r="HD60">
        <f t="shared" si="38"/>
        <v>1.4741000000000002</v>
      </c>
      <c r="HE60">
        <f t="shared" si="38"/>
        <v>1.4732000000000001</v>
      </c>
      <c r="HF60">
        <f t="shared" ref="HF60:JQ60" si="39">AVERAGE(HF50:HF59)</f>
        <v>1.4464000000000001</v>
      </c>
      <c r="HG60">
        <f t="shared" si="39"/>
        <v>1.4665999999999999</v>
      </c>
      <c r="HH60">
        <f t="shared" si="39"/>
        <v>1.4661000000000002</v>
      </c>
      <c r="HI60">
        <f t="shared" si="39"/>
        <v>1.4736</v>
      </c>
      <c r="HJ60">
        <f t="shared" si="39"/>
        <v>1.4693000000000001</v>
      </c>
      <c r="HK60">
        <f t="shared" si="39"/>
        <v>1.4661000000000002</v>
      </c>
      <c r="HL60">
        <f t="shared" si="39"/>
        <v>1.4547999999999999</v>
      </c>
      <c r="HM60">
        <f t="shared" si="39"/>
        <v>1.4530999999999998</v>
      </c>
      <c r="HN60">
        <f t="shared" si="39"/>
        <v>1.4582999999999999</v>
      </c>
      <c r="HO60">
        <f t="shared" si="39"/>
        <v>1.4628999999999999</v>
      </c>
      <c r="HP60">
        <f t="shared" si="39"/>
        <v>1.4636999999999998</v>
      </c>
      <c r="HQ60">
        <f t="shared" si="39"/>
        <v>1.4647999999999999</v>
      </c>
      <c r="HR60">
        <f t="shared" si="39"/>
        <v>1.4645000000000001</v>
      </c>
      <c r="HS60">
        <f t="shared" si="39"/>
        <v>1.4702</v>
      </c>
      <c r="HT60">
        <f t="shared" si="39"/>
        <v>1.4687999999999999</v>
      </c>
      <c r="HU60">
        <f t="shared" si="39"/>
        <v>1.4685999999999999</v>
      </c>
      <c r="HV60">
        <f t="shared" si="39"/>
        <v>1.4782</v>
      </c>
      <c r="HW60">
        <f t="shared" si="39"/>
        <v>1.4961</v>
      </c>
      <c r="HX60">
        <f t="shared" si="39"/>
        <v>1.4811999999999999</v>
      </c>
      <c r="HY60">
        <f t="shared" si="39"/>
        <v>1.4979</v>
      </c>
      <c r="HZ60">
        <f t="shared" si="39"/>
        <v>1.5158999999999998</v>
      </c>
      <c r="IA60">
        <f t="shared" si="39"/>
        <v>1.5606000000000002</v>
      </c>
      <c r="IB60">
        <f t="shared" si="39"/>
        <v>1.5615000000000001</v>
      </c>
      <c r="IC60">
        <f t="shared" si="39"/>
        <v>1.5031999999999999</v>
      </c>
      <c r="ID60">
        <f t="shared" si="39"/>
        <v>1.5027000000000001</v>
      </c>
      <c r="IE60">
        <f t="shared" si="39"/>
        <v>1.5179999999999996</v>
      </c>
      <c r="IF60">
        <f t="shared" si="39"/>
        <v>1.5262</v>
      </c>
      <c r="IG60">
        <f t="shared" si="39"/>
        <v>1.5139999999999998</v>
      </c>
      <c r="IH60">
        <f t="shared" si="39"/>
        <v>1.5196999999999998</v>
      </c>
      <c r="II60">
        <f t="shared" si="39"/>
        <v>1.4845000000000002</v>
      </c>
      <c r="IJ60">
        <f t="shared" si="39"/>
        <v>1.4899999999999998</v>
      </c>
      <c r="IK60">
        <f t="shared" si="39"/>
        <v>1.4870999999999999</v>
      </c>
      <c r="IL60">
        <f t="shared" si="39"/>
        <v>1.4784999999999999</v>
      </c>
      <c r="IM60">
        <f t="shared" si="39"/>
        <v>1.4676</v>
      </c>
      <c r="IN60">
        <f t="shared" si="39"/>
        <v>1.4632000000000001</v>
      </c>
      <c r="IO60">
        <f t="shared" si="39"/>
        <v>1.4639</v>
      </c>
      <c r="IP60">
        <f t="shared" si="39"/>
        <v>1.4389000000000001</v>
      </c>
      <c r="IQ60">
        <f t="shared" si="39"/>
        <v>1.4539000000000004</v>
      </c>
      <c r="IR60">
        <f t="shared" si="39"/>
        <v>1.4506999999999999</v>
      </c>
      <c r="IS60">
        <f t="shared" si="39"/>
        <v>1.45</v>
      </c>
      <c r="IT60">
        <f t="shared" si="39"/>
        <v>1.4556999999999998</v>
      </c>
      <c r="IU60">
        <f t="shared" si="39"/>
        <v>1.4613</v>
      </c>
      <c r="IV60">
        <f t="shared" si="39"/>
        <v>1.4473</v>
      </c>
      <c r="IW60">
        <f t="shared" si="39"/>
        <v>1.4493000000000003</v>
      </c>
      <c r="IX60">
        <f t="shared" si="39"/>
        <v>1.4441000000000002</v>
      </c>
      <c r="IY60">
        <f t="shared" si="39"/>
        <v>1.4514</v>
      </c>
      <c r="IZ60">
        <f t="shared" si="39"/>
        <v>1.4522999999999997</v>
      </c>
      <c r="JA60">
        <f t="shared" si="39"/>
        <v>1.448</v>
      </c>
      <c r="JB60">
        <f t="shared" si="39"/>
        <v>1.4558000000000002</v>
      </c>
      <c r="JC60">
        <f t="shared" si="39"/>
        <v>1.4636</v>
      </c>
      <c r="JD60">
        <f t="shared" si="39"/>
        <v>1.4724000000000002</v>
      </c>
      <c r="JE60">
        <f t="shared" si="39"/>
        <v>1.4702999999999999</v>
      </c>
      <c r="JF60">
        <f t="shared" si="39"/>
        <v>1.4786999999999999</v>
      </c>
      <c r="JG60">
        <f t="shared" si="39"/>
        <v>1.4845000000000002</v>
      </c>
      <c r="JH60">
        <f t="shared" si="39"/>
        <v>1.4744999999999997</v>
      </c>
      <c r="JI60">
        <f t="shared" si="39"/>
        <v>1.4986000000000002</v>
      </c>
      <c r="JJ60">
        <f t="shared" si="39"/>
        <v>1.5056</v>
      </c>
      <c r="JK60">
        <f t="shared" si="39"/>
        <v>1.5393000000000001</v>
      </c>
      <c r="JL60">
        <f t="shared" si="39"/>
        <v>1.5604</v>
      </c>
      <c r="JM60">
        <f t="shared" si="39"/>
        <v>1.5130999999999997</v>
      </c>
      <c r="JN60">
        <f t="shared" si="39"/>
        <v>1.5000999999999998</v>
      </c>
      <c r="JO60">
        <f t="shared" si="39"/>
        <v>1.4974000000000001</v>
      </c>
      <c r="JP60">
        <f t="shared" si="39"/>
        <v>1.5085000000000002</v>
      </c>
      <c r="JQ60">
        <f t="shared" si="39"/>
        <v>1.5495000000000003</v>
      </c>
      <c r="JR60">
        <f t="shared" ref="JR60:MC60" si="40">AVERAGE(JR50:JR59)</f>
        <v>1.5103999999999997</v>
      </c>
      <c r="JS60">
        <f t="shared" si="40"/>
        <v>1.5055000000000001</v>
      </c>
      <c r="JT60">
        <f t="shared" si="40"/>
        <v>1.4971999999999999</v>
      </c>
      <c r="JU60">
        <f t="shared" si="40"/>
        <v>1.4902000000000004</v>
      </c>
      <c r="JV60">
        <f t="shared" si="40"/>
        <v>1.4838</v>
      </c>
      <c r="JW60">
        <f t="shared" si="40"/>
        <v>1.4716</v>
      </c>
      <c r="JX60">
        <f t="shared" si="40"/>
        <v>1.4631000000000001</v>
      </c>
      <c r="JY60">
        <f t="shared" si="40"/>
        <v>1.4572000000000001</v>
      </c>
      <c r="JZ60">
        <f t="shared" si="40"/>
        <v>1.4298999999999999</v>
      </c>
      <c r="KA60">
        <f t="shared" si="40"/>
        <v>1.4505000000000001</v>
      </c>
      <c r="KB60">
        <f t="shared" si="40"/>
        <v>1.4512</v>
      </c>
      <c r="KC60">
        <f t="shared" si="40"/>
        <v>1.4475000000000002</v>
      </c>
      <c r="KD60">
        <f t="shared" si="40"/>
        <v>1.4431999999999998</v>
      </c>
      <c r="KE60">
        <f t="shared" si="40"/>
        <v>1.4517000000000002</v>
      </c>
      <c r="KF60">
        <f t="shared" si="40"/>
        <v>1.4466000000000001</v>
      </c>
      <c r="KG60">
        <f t="shared" si="40"/>
        <v>1.4460000000000002</v>
      </c>
      <c r="KH60">
        <f t="shared" si="40"/>
        <v>1.4487999999999999</v>
      </c>
      <c r="KI60">
        <f t="shared" si="40"/>
        <v>1.4586999999999999</v>
      </c>
      <c r="KJ60">
        <f t="shared" si="40"/>
        <v>1.4557000000000002</v>
      </c>
      <c r="KK60">
        <f t="shared" si="40"/>
        <v>1.454</v>
      </c>
      <c r="KL60">
        <f t="shared" si="40"/>
        <v>1.4568999999999996</v>
      </c>
      <c r="KM60">
        <f t="shared" si="40"/>
        <v>1.4702999999999999</v>
      </c>
      <c r="KN60">
        <f t="shared" si="40"/>
        <v>1.4609000000000001</v>
      </c>
      <c r="KO60">
        <f t="shared" si="40"/>
        <v>1.4634000000000003</v>
      </c>
      <c r="KP60">
        <f t="shared" si="40"/>
        <v>1.4789000000000001</v>
      </c>
      <c r="KQ60">
        <f t="shared" si="40"/>
        <v>1.4777</v>
      </c>
      <c r="KR60">
        <f t="shared" si="40"/>
        <v>1.4767999999999999</v>
      </c>
      <c r="KS60">
        <f t="shared" si="40"/>
        <v>1.4879</v>
      </c>
      <c r="KT60">
        <f t="shared" si="40"/>
        <v>1.5033999999999998</v>
      </c>
      <c r="KU60">
        <f t="shared" si="40"/>
        <v>1.4799</v>
      </c>
      <c r="KV60">
        <f t="shared" si="40"/>
        <v>1.5253000000000001</v>
      </c>
      <c r="KW60">
        <f t="shared" si="40"/>
        <v>1.5350000000000001</v>
      </c>
      <c r="KX60">
        <f t="shared" si="40"/>
        <v>1.5194999999999999</v>
      </c>
      <c r="KY60">
        <f t="shared" si="40"/>
        <v>1.5067999999999997</v>
      </c>
      <c r="KZ60">
        <f t="shared" si="40"/>
        <v>1.5121</v>
      </c>
      <c r="LA60">
        <f t="shared" si="40"/>
        <v>1.5278999999999998</v>
      </c>
      <c r="LB60">
        <f t="shared" si="40"/>
        <v>1.5254999999999999</v>
      </c>
      <c r="LC60">
        <f t="shared" si="40"/>
        <v>1.5279</v>
      </c>
      <c r="LD60">
        <f t="shared" si="40"/>
        <v>1.5172000000000001</v>
      </c>
      <c r="LE60">
        <f t="shared" si="40"/>
        <v>1.4971000000000001</v>
      </c>
      <c r="LF60">
        <f t="shared" si="40"/>
        <v>1.4778000000000002</v>
      </c>
      <c r="LG60">
        <f t="shared" si="40"/>
        <v>1.4741</v>
      </c>
      <c r="LH60">
        <f t="shared" si="40"/>
        <v>1.4567999999999999</v>
      </c>
      <c r="LI60">
        <f t="shared" si="40"/>
        <v>1.4531000000000003</v>
      </c>
      <c r="LJ60">
        <f t="shared" si="40"/>
        <v>1.4271</v>
      </c>
      <c r="LK60">
        <f t="shared" si="40"/>
        <v>1.4520000000000002</v>
      </c>
      <c r="LL60">
        <f t="shared" si="40"/>
        <v>1.4473</v>
      </c>
      <c r="LM60">
        <f t="shared" si="40"/>
        <v>1.4461000000000002</v>
      </c>
      <c r="LN60">
        <f t="shared" si="40"/>
        <v>1.4503999999999999</v>
      </c>
      <c r="LO60">
        <f t="shared" si="40"/>
        <v>1.4523999999999999</v>
      </c>
      <c r="LP60">
        <f t="shared" si="40"/>
        <v>1.4479000000000002</v>
      </c>
      <c r="LQ60">
        <f t="shared" si="40"/>
        <v>1.4467000000000001</v>
      </c>
      <c r="LR60">
        <f t="shared" si="40"/>
        <v>1.4530999999999998</v>
      </c>
      <c r="LS60">
        <f t="shared" si="40"/>
        <v>1.4540000000000002</v>
      </c>
      <c r="LT60">
        <f t="shared" si="40"/>
        <v>1.4477</v>
      </c>
      <c r="LU60">
        <f t="shared" si="40"/>
        <v>1.4540000000000002</v>
      </c>
      <c r="LV60">
        <f t="shared" si="40"/>
        <v>1.4563999999999999</v>
      </c>
      <c r="LW60">
        <f t="shared" si="40"/>
        <v>1.4676</v>
      </c>
      <c r="LX60">
        <f t="shared" si="40"/>
        <v>1.4576999999999998</v>
      </c>
      <c r="LY60">
        <f t="shared" si="40"/>
        <v>1.4562000000000002</v>
      </c>
      <c r="LZ60">
        <f t="shared" si="40"/>
        <v>1.4689000000000001</v>
      </c>
      <c r="MA60">
        <f t="shared" si="40"/>
        <v>1.4778000000000002</v>
      </c>
      <c r="MB60">
        <f t="shared" si="40"/>
        <v>1.4784999999999999</v>
      </c>
      <c r="MC60">
        <f t="shared" si="40"/>
        <v>1.4908000000000001</v>
      </c>
      <c r="MD60">
        <f t="shared" ref="MD60:OO60" si="41">AVERAGE(MD50:MD59)</f>
        <v>1.4992000000000001</v>
      </c>
      <c r="ME60">
        <f t="shared" si="41"/>
        <v>1.5143</v>
      </c>
      <c r="MF60">
        <f t="shared" si="41"/>
        <v>1.5366</v>
      </c>
      <c r="MG60">
        <f t="shared" si="41"/>
        <v>1.5305</v>
      </c>
      <c r="MH60">
        <f t="shared" si="41"/>
        <v>1.5331999999999999</v>
      </c>
      <c r="MI60">
        <f t="shared" si="41"/>
        <v>1.5258</v>
      </c>
      <c r="MJ60">
        <f t="shared" si="41"/>
        <v>1.5643999999999998</v>
      </c>
      <c r="MK60">
        <f t="shared" si="41"/>
        <v>1.5461999999999998</v>
      </c>
      <c r="ML60">
        <f t="shared" si="41"/>
        <v>1.5093999999999999</v>
      </c>
      <c r="MM60">
        <f t="shared" si="41"/>
        <v>1.502</v>
      </c>
      <c r="MN60">
        <f t="shared" si="41"/>
        <v>1.5079</v>
      </c>
      <c r="MO60">
        <f t="shared" si="41"/>
        <v>1.5026000000000002</v>
      </c>
      <c r="MP60">
        <f t="shared" si="41"/>
        <v>1.4933000000000001</v>
      </c>
      <c r="MQ60">
        <f t="shared" si="41"/>
        <v>1.4739</v>
      </c>
      <c r="MR60">
        <f t="shared" si="41"/>
        <v>1.4579</v>
      </c>
      <c r="MS60">
        <f t="shared" si="41"/>
        <v>1.4475</v>
      </c>
      <c r="MT60">
        <f t="shared" si="41"/>
        <v>1.4265000000000003</v>
      </c>
      <c r="MU60">
        <f t="shared" si="41"/>
        <v>1.4476</v>
      </c>
      <c r="MV60">
        <f t="shared" si="41"/>
        <v>1.448</v>
      </c>
      <c r="MW60">
        <f t="shared" si="41"/>
        <v>1.4419999999999999</v>
      </c>
      <c r="MX60">
        <f t="shared" si="41"/>
        <v>1.4527999999999999</v>
      </c>
      <c r="MY60">
        <f t="shared" si="41"/>
        <v>1.4586000000000001</v>
      </c>
      <c r="MZ60">
        <f t="shared" si="41"/>
        <v>1.4462999999999999</v>
      </c>
      <c r="NA60">
        <f t="shared" si="41"/>
        <v>1.4496000000000002</v>
      </c>
      <c r="NB60">
        <f t="shared" si="41"/>
        <v>1.4577000000000002</v>
      </c>
      <c r="NC60">
        <f t="shared" si="41"/>
        <v>1.4545999999999999</v>
      </c>
      <c r="ND60">
        <f t="shared" si="41"/>
        <v>1.4548999999999999</v>
      </c>
      <c r="NE60">
        <f t="shared" si="41"/>
        <v>1.4533</v>
      </c>
      <c r="NF60">
        <f t="shared" si="41"/>
        <v>1.4548000000000001</v>
      </c>
      <c r="NG60">
        <f t="shared" si="41"/>
        <v>1.4639000000000002</v>
      </c>
      <c r="NH60">
        <f t="shared" si="41"/>
        <v>1.4542999999999999</v>
      </c>
      <c r="NI60">
        <f t="shared" si="41"/>
        <v>1.4632000000000001</v>
      </c>
      <c r="NJ60">
        <f t="shared" si="41"/>
        <v>1.4713999999999998</v>
      </c>
      <c r="NK60">
        <f t="shared" si="41"/>
        <v>1.4836</v>
      </c>
      <c r="NL60">
        <f t="shared" si="41"/>
        <v>1.4811000000000001</v>
      </c>
      <c r="NM60">
        <f t="shared" si="41"/>
        <v>1.4863</v>
      </c>
      <c r="NN60">
        <f t="shared" si="41"/>
        <v>1.4970000000000001</v>
      </c>
      <c r="NO60">
        <f t="shared" si="41"/>
        <v>1.5017999999999998</v>
      </c>
      <c r="NP60">
        <f t="shared" si="41"/>
        <v>1.5437000000000001</v>
      </c>
      <c r="NQ60">
        <f t="shared" si="41"/>
        <v>1.5350999999999999</v>
      </c>
      <c r="NR60">
        <f t="shared" si="41"/>
        <v>1.534</v>
      </c>
      <c r="NS60">
        <f t="shared" si="41"/>
        <v>1.5233999999999999</v>
      </c>
      <c r="NT60">
        <f t="shared" si="41"/>
        <v>1.5659000000000001</v>
      </c>
      <c r="NU60">
        <f t="shared" si="41"/>
        <v>1.5408999999999999</v>
      </c>
      <c r="NV60">
        <f t="shared" si="41"/>
        <v>1.5228000000000002</v>
      </c>
      <c r="NW60">
        <f t="shared" si="41"/>
        <v>1.5012000000000001</v>
      </c>
      <c r="NX60">
        <f t="shared" si="41"/>
        <v>1.4979</v>
      </c>
      <c r="NY60">
        <f t="shared" si="41"/>
        <v>1.5008000000000001</v>
      </c>
      <c r="NZ60">
        <f t="shared" si="41"/>
        <v>1.5086999999999999</v>
      </c>
      <c r="OA60">
        <f t="shared" si="41"/>
        <v>1.4852999999999998</v>
      </c>
      <c r="OB60">
        <f t="shared" si="41"/>
        <v>1.4695000000000003</v>
      </c>
      <c r="OC60">
        <f t="shared" si="41"/>
        <v>1.4528000000000001</v>
      </c>
      <c r="OD60">
        <f t="shared" si="41"/>
        <v>1.4319999999999999</v>
      </c>
      <c r="OE60">
        <f t="shared" si="41"/>
        <v>1.4497999999999998</v>
      </c>
      <c r="OF60">
        <f t="shared" si="41"/>
        <v>1.4504999999999999</v>
      </c>
      <c r="OG60">
        <f t="shared" si="41"/>
        <v>1.4574000000000003</v>
      </c>
      <c r="OH60">
        <f t="shared" si="41"/>
        <v>1.4527999999999999</v>
      </c>
      <c r="OI60">
        <f t="shared" si="41"/>
        <v>1.4574000000000003</v>
      </c>
      <c r="OJ60">
        <f t="shared" si="41"/>
        <v>1.4532</v>
      </c>
      <c r="OK60">
        <f t="shared" si="41"/>
        <v>1.4577000000000002</v>
      </c>
      <c r="OL60">
        <f t="shared" si="41"/>
        <v>1.4599</v>
      </c>
      <c r="OM60">
        <f t="shared" si="41"/>
        <v>1.4652999999999998</v>
      </c>
      <c r="ON60">
        <f t="shared" si="41"/>
        <v>1.4627000000000003</v>
      </c>
      <c r="OO60">
        <f t="shared" si="41"/>
        <v>1.4591000000000001</v>
      </c>
      <c r="OP60">
        <f t="shared" ref="OP60:RA60" si="42">AVERAGE(OP50:OP59)</f>
        <v>1.4676000000000002</v>
      </c>
      <c r="OQ60">
        <f t="shared" si="42"/>
        <v>1.4651999999999998</v>
      </c>
      <c r="OR60">
        <f t="shared" si="42"/>
        <v>1.4677</v>
      </c>
      <c r="OS60">
        <f t="shared" si="42"/>
        <v>1.4723000000000002</v>
      </c>
      <c r="OT60">
        <f t="shared" si="42"/>
        <v>1.4728999999999999</v>
      </c>
      <c r="OU60">
        <f t="shared" si="42"/>
        <v>1.482</v>
      </c>
      <c r="OV60">
        <f t="shared" si="42"/>
        <v>1.4829000000000001</v>
      </c>
      <c r="OW60">
        <f t="shared" si="42"/>
        <v>1.4898000000000002</v>
      </c>
      <c r="OX60">
        <f t="shared" si="42"/>
        <v>1.4978</v>
      </c>
      <c r="OY60">
        <f t="shared" si="42"/>
        <v>1.5105999999999999</v>
      </c>
      <c r="OZ60">
        <f t="shared" si="42"/>
        <v>1.5459000000000001</v>
      </c>
      <c r="PA60">
        <f t="shared" si="42"/>
        <v>1.5270999999999999</v>
      </c>
      <c r="PB60">
        <f t="shared" si="42"/>
        <v>1.518</v>
      </c>
      <c r="PC60">
        <f t="shared" si="42"/>
        <v>1.5139</v>
      </c>
      <c r="PD60">
        <f t="shared" si="42"/>
        <v>1.5698000000000001</v>
      </c>
      <c r="PE60">
        <f t="shared" si="42"/>
        <v>1.5270000000000001</v>
      </c>
      <c r="PF60">
        <f t="shared" si="42"/>
        <v>1.5143000000000002</v>
      </c>
      <c r="PG60">
        <f t="shared" si="42"/>
        <v>1.5082</v>
      </c>
      <c r="PH60">
        <f t="shared" si="42"/>
        <v>1.5049000000000001</v>
      </c>
      <c r="PI60">
        <f t="shared" si="42"/>
        <v>1.4971000000000001</v>
      </c>
      <c r="PJ60">
        <f t="shared" si="42"/>
        <v>1.5009999999999999</v>
      </c>
      <c r="PK60">
        <f t="shared" si="42"/>
        <v>1.4919</v>
      </c>
      <c r="PL60">
        <f t="shared" si="42"/>
        <v>1.4880999999999998</v>
      </c>
      <c r="PM60">
        <f t="shared" si="42"/>
        <v>1.4121000000000001</v>
      </c>
      <c r="PN60">
        <f t="shared" si="42"/>
        <v>1.2852999999999999</v>
      </c>
      <c r="PO60">
        <f t="shared" si="42"/>
        <v>1.4608000000000003</v>
      </c>
      <c r="PP60">
        <f t="shared" si="42"/>
        <v>1.4596</v>
      </c>
      <c r="PQ60">
        <f t="shared" si="42"/>
        <v>1.4583999999999999</v>
      </c>
      <c r="PR60">
        <f t="shared" si="42"/>
        <v>1.4724000000000002</v>
      </c>
      <c r="PS60">
        <f t="shared" si="42"/>
        <v>1.4633</v>
      </c>
      <c r="PT60">
        <f t="shared" si="42"/>
        <v>1.4581000000000002</v>
      </c>
      <c r="PU60">
        <f t="shared" si="42"/>
        <v>1.4672999999999998</v>
      </c>
      <c r="PV60">
        <f t="shared" si="42"/>
        <v>1.4657</v>
      </c>
      <c r="PW60">
        <f t="shared" si="42"/>
        <v>1.4661</v>
      </c>
      <c r="PX60">
        <f t="shared" si="42"/>
        <v>1.4628000000000001</v>
      </c>
      <c r="PY60">
        <f t="shared" si="42"/>
        <v>1.4627000000000003</v>
      </c>
      <c r="PZ60">
        <f t="shared" si="42"/>
        <v>1.4637</v>
      </c>
      <c r="QA60">
        <f t="shared" si="42"/>
        <v>1.4715000000000003</v>
      </c>
      <c r="QB60">
        <f t="shared" si="42"/>
        <v>1.4663000000000002</v>
      </c>
      <c r="QC60">
        <f t="shared" si="42"/>
        <v>1.4716</v>
      </c>
      <c r="QD60">
        <f t="shared" si="42"/>
        <v>1.4847000000000001</v>
      </c>
      <c r="QE60">
        <f t="shared" si="42"/>
        <v>1.4870000000000003</v>
      </c>
      <c r="QF60">
        <f t="shared" si="42"/>
        <v>1.4799000000000002</v>
      </c>
      <c r="QG60">
        <f t="shared" si="42"/>
        <v>1.4782</v>
      </c>
      <c r="QH60">
        <f t="shared" si="42"/>
        <v>1.4901</v>
      </c>
      <c r="QI60">
        <f t="shared" si="42"/>
        <v>1.4990999999999999</v>
      </c>
      <c r="QJ60">
        <f t="shared" si="42"/>
        <v>1.5315999999999999</v>
      </c>
      <c r="QK60">
        <f t="shared" si="42"/>
        <v>1.5143999999999997</v>
      </c>
      <c r="QL60">
        <f t="shared" si="42"/>
        <v>1.5107000000000002</v>
      </c>
      <c r="QM60">
        <f t="shared" si="42"/>
        <v>1.5331999999999999</v>
      </c>
      <c r="QN60">
        <f t="shared" si="42"/>
        <v>1.5553000000000001</v>
      </c>
      <c r="QO60">
        <f t="shared" si="42"/>
        <v>1.5344000000000002</v>
      </c>
      <c r="QP60">
        <f t="shared" si="42"/>
        <v>1.5163999999999997</v>
      </c>
      <c r="QQ60">
        <f t="shared" si="42"/>
        <v>1.5110999999999997</v>
      </c>
      <c r="QR60">
        <f t="shared" si="42"/>
        <v>1.5266999999999999</v>
      </c>
      <c r="QS60">
        <f t="shared" si="42"/>
        <v>1.6034999999999999</v>
      </c>
      <c r="QT60">
        <f t="shared" si="42"/>
        <v>1.5371999999999999</v>
      </c>
      <c r="QU60">
        <f t="shared" si="42"/>
        <v>1.4952999999999999</v>
      </c>
      <c r="QV60">
        <f t="shared" si="42"/>
        <v>1.5055000000000001</v>
      </c>
      <c r="QW60">
        <f t="shared" si="42"/>
        <v>1.4221999999999999</v>
      </c>
      <c r="QX60">
        <f t="shared" si="42"/>
        <v>8.019999999999998E-2</v>
      </c>
      <c r="QY60">
        <f t="shared" si="42"/>
        <v>1.4691000000000001</v>
      </c>
      <c r="QZ60">
        <f t="shared" si="42"/>
        <v>1.4664999999999999</v>
      </c>
      <c r="RA60">
        <f t="shared" si="42"/>
        <v>1.4693000000000001</v>
      </c>
      <c r="RB60">
        <f t="shared" ref="RB60:TM60" si="43">AVERAGE(RB50:RB59)</f>
        <v>1.4782</v>
      </c>
      <c r="RC60">
        <f t="shared" si="43"/>
        <v>1.4739999999999998</v>
      </c>
      <c r="RD60">
        <f t="shared" si="43"/>
        <v>1.4630000000000001</v>
      </c>
      <c r="RE60">
        <f t="shared" si="43"/>
        <v>1.4737000000000002</v>
      </c>
      <c r="RF60">
        <f t="shared" si="43"/>
        <v>1.4642999999999999</v>
      </c>
      <c r="RG60">
        <f t="shared" si="43"/>
        <v>1.4639000000000002</v>
      </c>
      <c r="RH60">
        <f t="shared" si="43"/>
        <v>1.4674</v>
      </c>
      <c r="RI60">
        <f t="shared" si="43"/>
        <v>1.4734</v>
      </c>
      <c r="RJ60">
        <f t="shared" si="43"/>
        <v>1.4746000000000001</v>
      </c>
      <c r="RK60">
        <f t="shared" si="43"/>
        <v>1.4744999999999997</v>
      </c>
      <c r="RL60">
        <f t="shared" si="43"/>
        <v>1.4778000000000002</v>
      </c>
      <c r="RM60">
        <f t="shared" si="43"/>
        <v>1.4763000000000002</v>
      </c>
      <c r="RN60">
        <f t="shared" si="43"/>
        <v>1.4822</v>
      </c>
      <c r="RO60">
        <f t="shared" si="43"/>
        <v>1.4690000000000001</v>
      </c>
      <c r="RP60">
        <f t="shared" si="43"/>
        <v>1.4699</v>
      </c>
      <c r="RQ60">
        <f t="shared" si="43"/>
        <v>1.4756</v>
      </c>
      <c r="RR60">
        <f t="shared" si="43"/>
        <v>1.5051000000000001</v>
      </c>
      <c r="RS60">
        <f t="shared" si="43"/>
        <v>1.5064</v>
      </c>
      <c r="RT60">
        <f t="shared" si="43"/>
        <v>1.5278</v>
      </c>
      <c r="RU60">
        <f t="shared" si="43"/>
        <v>1.5166999999999999</v>
      </c>
      <c r="RV60">
        <f t="shared" si="43"/>
        <v>1.5085999999999999</v>
      </c>
      <c r="RW60">
        <f t="shared" si="43"/>
        <v>1.5248000000000002</v>
      </c>
      <c r="RX60">
        <f t="shared" si="43"/>
        <v>1.5387999999999997</v>
      </c>
      <c r="RY60">
        <f t="shared" si="43"/>
        <v>1.5248999999999999</v>
      </c>
      <c r="RZ60">
        <f t="shared" si="43"/>
        <v>1.5371000000000001</v>
      </c>
      <c r="SA60">
        <f t="shared" si="43"/>
        <v>1.5389000000000002</v>
      </c>
      <c r="SB60">
        <f t="shared" si="43"/>
        <v>1.5279000000000003</v>
      </c>
      <c r="SC60">
        <f t="shared" si="43"/>
        <v>1.5478999999999998</v>
      </c>
      <c r="SD60">
        <f t="shared" si="43"/>
        <v>1.5224</v>
      </c>
      <c r="SE60">
        <f t="shared" si="43"/>
        <v>1.4857</v>
      </c>
      <c r="SF60">
        <f t="shared" si="43"/>
        <v>1.5059</v>
      </c>
      <c r="SG60">
        <f t="shared" si="43"/>
        <v>1.4931000000000003</v>
      </c>
      <c r="SH60">
        <f t="shared" si="43"/>
        <v>7.0099999999999996E-2</v>
      </c>
      <c r="SI60">
        <f t="shared" si="43"/>
        <v>1.4827999999999999</v>
      </c>
      <c r="SJ60">
        <f t="shared" si="43"/>
        <v>1.4780000000000002</v>
      </c>
      <c r="SK60">
        <f t="shared" si="43"/>
        <v>1.4756</v>
      </c>
      <c r="SL60">
        <f t="shared" si="43"/>
        <v>1.4806000000000001</v>
      </c>
      <c r="SM60">
        <f t="shared" si="43"/>
        <v>1.4743000000000002</v>
      </c>
      <c r="SN60">
        <f t="shared" si="43"/>
        <v>1.4758999999999998</v>
      </c>
      <c r="SO60">
        <f t="shared" si="43"/>
        <v>1.4949999999999999</v>
      </c>
      <c r="SP60">
        <f t="shared" si="43"/>
        <v>1.4875000000000003</v>
      </c>
      <c r="SQ60">
        <f t="shared" si="43"/>
        <v>1.4855999999999998</v>
      </c>
      <c r="SR60">
        <f t="shared" si="43"/>
        <v>1.4912000000000003</v>
      </c>
      <c r="SS60">
        <f t="shared" si="43"/>
        <v>1.4845000000000002</v>
      </c>
      <c r="ST60">
        <f t="shared" si="43"/>
        <v>1.4833000000000001</v>
      </c>
      <c r="SU60">
        <f t="shared" si="43"/>
        <v>1.4888999999999999</v>
      </c>
      <c r="SV60">
        <f t="shared" si="43"/>
        <v>1.5039000000000002</v>
      </c>
      <c r="SW60">
        <f t="shared" si="43"/>
        <v>1.4935000000000003</v>
      </c>
      <c r="SX60">
        <f t="shared" si="43"/>
        <v>1.4989000000000003</v>
      </c>
      <c r="SY60">
        <f t="shared" si="43"/>
        <v>1.4845999999999999</v>
      </c>
      <c r="SZ60">
        <f t="shared" si="43"/>
        <v>1.4819</v>
      </c>
      <c r="TA60">
        <f t="shared" si="43"/>
        <v>1.4926000000000001</v>
      </c>
      <c r="TB60">
        <f t="shared" si="43"/>
        <v>1.5055000000000001</v>
      </c>
      <c r="TC60">
        <f t="shared" si="43"/>
        <v>1.5153999999999999</v>
      </c>
      <c r="TD60">
        <f t="shared" si="43"/>
        <v>1.5604999999999998</v>
      </c>
      <c r="TE60">
        <f t="shared" si="43"/>
        <v>1.5323</v>
      </c>
      <c r="TF60">
        <f t="shared" si="43"/>
        <v>1.5034000000000001</v>
      </c>
      <c r="TG60">
        <f t="shared" si="43"/>
        <v>1.5478999999999998</v>
      </c>
      <c r="TH60">
        <f t="shared" si="43"/>
        <v>1.5335000000000001</v>
      </c>
      <c r="TI60">
        <f t="shared" si="43"/>
        <v>1.5330999999999999</v>
      </c>
      <c r="TJ60">
        <f t="shared" si="43"/>
        <v>1.5573999999999999</v>
      </c>
      <c r="TK60">
        <f t="shared" si="43"/>
        <v>1.5465</v>
      </c>
      <c r="TL60">
        <f t="shared" si="43"/>
        <v>1.5321</v>
      </c>
      <c r="TM60">
        <f t="shared" si="43"/>
        <v>1.5363</v>
      </c>
      <c r="TN60">
        <f t="shared" ref="TN60:VY60" si="44">AVERAGE(TN50:TN59)</f>
        <v>1.5203000000000002</v>
      </c>
      <c r="TO60">
        <f t="shared" si="44"/>
        <v>1.4954000000000003</v>
      </c>
      <c r="TP60">
        <f t="shared" si="44"/>
        <v>1.5121999999999998</v>
      </c>
      <c r="TQ60">
        <f t="shared" si="44"/>
        <v>1.5095000000000001</v>
      </c>
      <c r="TR60">
        <f t="shared" si="44"/>
        <v>6.93E-2</v>
      </c>
      <c r="TS60">
        <f t="shared" si="44"/>
        <v>1.4970000000000001</v>
      </c>
      <c r="TT60">
        <f t="shared" si="44"/>
        <v>1.4969999999999999</v>
      </c>
      <c r="TU60">
        <f t="shared" si="44"/>
        <v>1.4787999999999999</v>
      </c>
      <c r="TV60">
        <f t="shared" si="44"/>
        <v>1.4934999999999998</v>
      </c>
      <c r="TW60">
        <f t="shared" si="44"/>
        <v>1.4845000000000002</v>
      </c>
      <c r="TX60">
        <f t="shared" si="44"/>
        <v>1.4743999999999999</v>
      </c>
      <c r="TY60">
        <f t="shared" si="44"/>
        <v>1.4775</v>
      </c>
      <c r="TZ60">
        <f t="shared" si="44"/>
        <v>1.4980000000000002</v>
      </c>
      <c r="UA60">
        <f t="shared" si="44"/>
        <v>1.4906000000000001</v>
      </c>
      <c r="UB60">
        <f t="shared" si="44"/>
        <v>1.5201</v>
      </c>
      <c r="UC60">
        <f t="shared" si="44"/>
        <v>1.5179</v>
      </c>
      <c r="UD60">
        <f t="shared" si="44"/>
        <v>1.5092000000000001</v>
      </c>
      <c r="UE60">
        <f t="shared" si="44"/>
        <v>1.4942</v>
      </c>
      <c r="UF60">
        <f t="shared" si="44"/>
        <v>1.4816000000000003</v>
      </c>
      <c r="UG60">
        <f t="shared" si="44"/>
        <v>1.5188999999999999</v>
      </c>
      <c r="UH60">
        <f t="shared" si="44"/>
        <v>1.5089000000000001</v>
      </c>
      <c r="UI60">
        <f t="shared" si="44"/>
        <v>1.4952999999999999</v>
      </c>
      <c r="UJ60">
        <f t="shared" si="44"/>
        <v>1.5002</v>
      </c>
      <c r="UK60">
        <f t="shared" si="44"/>
        <v>1.5355999999999999</v>
      </c>
      <c r="UL60">
        <f t="shared" si="44"/>
        <v>1.5254999999999999</v>
      </c>
      <c r="UM60">
        <f t="shared" si="44"/>
        <v>1.3551000000000002</v>
      </c>
      <c r="UN60">
        <f t="shared" si="44"/>
        <v>0.80669999999999997</v>
      </c>
      <c r="UO60">
        <f t="shared" si="44"/>
        <v>1.4313000000000002</v>
      </c>
      <c r="UP60">
        <f t="shared" si="44"/>
        <v>1.5456999999999999</v>
      </c>
      <c r="UQ60">
        <f t="shared" si="44"/>
        <v>1.5640000000000003</v>
      </c>
      <c r="UR60">
        <f t="shared" si="44"/>
        <v>1.5643</v>
      </c>
      <c r="US60">
        <f t="shared" si="44"/>
        <v>1.5593999999999999</v>
      </c>
      <c r="UT60">
        <f t="shared" si="44"/>
        <v>1.5636999999999999</v>
      </c>
      <c r="UU60">
        <f t="shared" si="44"/>
        <v>1.5409000000000002</v>
      </c>
      <c r="UV60">
        <f t="shared" si="44"/>
        <v>1.5514000000000001</v>
      </c>
      <c r="UW60">
        <f t="shared" si="44"/>
        <v>1.5565000000000002</v>
      </c>
      <c r="UX60">
        <f t="shared" si="44"/>
        <v>1.5276000000000001</v>
      </c>
      <c r="UY60">
        <f t="shared" si="44"/>
        <v>1.5333000000000001</v>
      </c>
      <c r="UZ60">
        <f t="shared" si="44"/>
        <v>1.5470999999999999</v>
      </c>
      <c r="VA60">
        <f t="shared" si="44"/>
        <v>1.5325</v>
      </c>
      <c r="VB60">
        <f t="shared" si="44"/>
        <v>6.4600000000000019E-2</v>
      </c>
      <c r="VC60">
        <f t="shared" si="44"/>
        <v>1.5064</v>
      </c>
      <c r="VD60">
        <f t="shared" si="44"/>
        <v>1.5079</v>
      </c>
      <c r="VE60">
        <f t="shared" si="44"/>
        <v>1.5193999999999999</v>
      </c>
      <c r="VF60">
        <f t="shared" si="44"/>
        <v>1.5290999999999999</v>
      </c>
      <c r="VG60">
        <f t="shared" si="44"/>
        <v>1.5188999999999999</v>
      </c>
      <c r="VH60">
        <f t="shared" si="44"/>
        <v>1.5058999999999998</v>
      </c>
      <c r="VI60">
        <f t="shared" si="44"/>
        <v>1.5135999999999998</v>
      </c>
      <c r="VJ60">
        <f t="shared" si="44"/>
        <v>1.5329999999999999</v>
      </c>
      <c r="VK60">
        <f t="shared" si="44"/>
        <v>1.5352000000000001</v>
      </c>
      <c r="VL60">
        <f t="shared" si="44"/>
        <v>1.5414999999999999</v>
      </c>
      <c r="VM60">
        <f t="shared" si="44"/>
        <v>1.5589999999999999</v>
      </c>
      <c r="VN60">
        <f t="shared" si="44"/>
        <v>1.5434999999999999</v>
      </c>
      <c r="VO60">
        <f t="shared" si="44"/>
        <v>1.5119999999999998</v>
      </c>
      <c r="VP60">
        <f t="shared" si="44"/>
        <v>1.5238999999999998</v>
      </c>
      <c r="VQ60">
        <f t="shared" si="44"/>
        <v>1.5479999999999998</v>
      </c>
      <c r="VR60">
        <f t="shared" si="44"/>
        <v>1.5451999999999999</v>
      </c>
      <c r="VS60">
        <f t="shared" si="44"/>
        <v>1.5245000000000002</v>
      </c>
      <c r="VT60">
        <f t="shared" si="44"/>
        <v>1.5192999999999999</v>
      </c>
      <c r="VU60">
        <f t="shared" si="44"/>
        <v>1.56</v>
      </c>
      <c r="VV60">
        <f t="shared" si="44"/>
        <v>1.577</v>
      </c>
      <c r="VW60">
        <f t="shared" si="44"/>
        <v>1.5308999999999999</v>
      </c>
      <c r="VX60">
        <f t="shared" si="44"/>
        <v>1.3062999999999998</v>
      </c>
      <c r="VY60">
        <f t="shared" si="44"/>
        <v>2484.4013999999997</v>
      </c>
      <c r="VZ60">
        <f t="shared" ref="VZ60:YL60" si="45">AVERAGE(VZ50:VZ59)</f>
        <v>2461.6201999999998</v>
      </c>
      <c r="WA60">
        <f t="shared" si="45"/>
        <v>2418.6904</v>
      </c>
      <c r="WB60">
        <f t="shared" si="45"/>
        <v>2397.1107000000002</v>
      </c>
      <c r="WC60">
        <f t="shared" si="45"/>
        <v>2371.6012999999998</v>
      </c>
      <c r="WD60">
        <f t="shared" si="45"/>
        <v>2352.8982999999998</v>
      </c>
      <c r="WE60">
        <f t="shared" si="45"/>
        <v>2337.0798999999997</v>
      </c>
      <c r="WF60">
        <f t="shared" si="45"/>
        <v>2334.1889999999999</v>
      </c>
      <c r="WG60">
        <f t="shared" si="45"/>
        <v>2295.3025000000002</v>
      </c>
      <c r="WH60">
        <f t="shared" si="45"/>
        <v>2277.2029000000002</v>
      </c>
      <c r="WI60">
        <f t="shared" si="45"/>
        <v>2235.8988999999997</v>
      </c>
      <c r="WJ60">
        <f t="shared" si="45"/>
        <v>2207.4083000000001</v>
      </c>
      <c r="WK60">
        <f t="shared" si="45"/>
        <v>2171.3599000000004</v>
      </c>
      <c r="WL60">
        <f t="shared" si="45"/>
        <v>2135.7619000000004</v>
      </c>
      <c r="WM60">
        <f t="shared" si="45"/>
        <v>2165.9413999999997</v>
      </c>
      <c r="WN60">
        <f t="shared" si="45"/>
        <v>2034.8905</v>
      </c>
      <c r="WP60">
        <f t="shared" si="45"/>
        <v>7.3234000000000012</v>
      </c>
      <c r="WQ60">
        <f t="shared" si="45"/>
        <v>9.8288999999999991</v>
      </c>
      <c r="WR60">
        <f t="shared" si="45"/>
        <v>12.3786</v>
      </c>
      <c r="WS60">
        <f t="shared" si="45"/>
        <v>15.607500000000002</v>
      </c>
      <c r="WT60">
        <f t="shared" si="45"/>
        <v>17.646699999999999</v>
      </c>
      <c r="WU60">
        <f t="shared" si="45"/>
        <v>15.435899999999998</v>
      </c>
      <c r="WV60">
        <f t="shared" si="45"/>
        <v>12.880500000000003</v>
      </c>
      <c r="WW60">
        <f t="shared" si="45"/>
        <v>13.2386</v>
      </c>
      <c r="WX60">
        <f t="shared" si="45"/>
        <v>13.2867</v>
      </c>
      <c r="WY60">
        <f t="shared" si="45"/>
        <v>13.418600000000001</v>
      </c>
      <c r="WZ60">
        <f t="shared" si="45"/>
        <v>13.667899999999998</v>
      </c>
      <c r="XA60">
        <f t="shared" si="45"/>
        <v>13.908799999999999</v>
      </c>
      <c r="XB60">
        <f t="shared" si="45"/>
        <v>14.0061</v>
      </c>
      <c r="XC60">
        <f t="shared" si="45"/>
        <v>14.235500000000002</v>
      </c>
      <c r="XD60">
        <f t="shared" si="45"/>
        <v>14.066799999999997</v>
      </c>
      <c r="XE60">
        <f t="shared" si="45"/>
        <v>14.053100000000001</v>
      </c>
      <c r="XF60">
        <f t="shared" si="45"/>
        <v>13.3071</v>
      </c>
      <c r="XG60">
        <f t="shared" si="45"/>
        <v>13.200999999999999</v>
      </c>
      <c r="XH60">
        <f t="shared" si="45"/>
        <v>13.516399999999999</v>
      </c>
      <c r="XI60">
        <f t="shared" si="45"/>
        <v>13.852799999999998</v>
      </c>
      <c r="XJ60">
        <f t="shared" si="45"/>
        <v>14.080500000000001</v>
      </c>
      <c r="XK60">
        <f t="shared" si="45"/>
        <v>14.406700000000001</v>
      </c>
      <c r="XL60">
        <f t="shared" si="45"/>
        <v>14.371199999999998</v>
      </c>
      <c r="XM60">
        <f t="shared" si="45"/>
        <v>14.669500000000003</v>
      </c>
      <c r="XN60">
        <f t="shared" si="45"/>
        <v>14.855399999999999</v>
      </c>
      <c r="XO60">
        <f t="shared" si="45"/>
        <v>14.726900000000001</v>
      </c>
      <c r="XP60">
        <f t="shared" si="45"/>
        <v>14.560199999999998</v>
      </c>
      <c r="XQ60">
        <f t="shared" si="45"/>
        <v>14.653499999999999</v>
      </c>
      <c r="XR60">
        <f t="shared" si="45"/>
        <v>15.0755</v>
      </c>
      <c r="XS60">
        <f t="shared" si="45"/>
        <v>15.069999999999999</v>
      </c>
      <c r="XT60">
        <f t="shared" si="45"/>
        <v>14.718</v>
      </c>
      <c r="XU60">
        <f t="shared" si="45"/>
        <v>14.627399999999998</v>
      </c>
      <c r="XV60">
        <f t="shared" si="45"/>
        <v>25</v>
      </c>
      <c r="XW60">
        <f t="shared" si="45"/>
        <v>25</v>
      </c>
      <c r="XX60">
        <f t="shared" si="45"/>
        <v>25</v>
      </c>
      <c r="XY60">
        <f t="shared" si="45"/>
        <v>25</v>
      </c>
      <c r="XZ60">
        <f t="shared" si="45"/>
        <v>25</v>
      </c>
      <c r="YA60">
        <f t="shared" si="45"/>
        <v>25</v>
      </c>
      <c r="YB60">
        <f t="shared" si="45"/>
        <v>25</v>
      </c>
      <c r="YC60">
        <f t="shared" si="45"/>
        <v>25</v>
      </c>
      <c r="YD60">
        <f t="shared" si="45"/>
        <v>25</v>
      </c>
      <c r="YE60">
        <f t="shared" si="45"/>
        <v>25</v>
      </c>
      <c r="YF60">
        <f t="shared" si="45"/>
        <v>25</v>
      </c>
      <c r="YG60">
        <f t="shared" si="45"/>
        <v>25</v>
      </c>
      <c r="YH60">
        <f t="shared" si="45"/>
        <v>25</v>
      </c>
      <c r="YI60">
        <f t="shared" si="45"/>
        <v>25</v>
      </c>
      <c r="YJ60">
        <f t="shared" si="45"/>
        <v>25</v>
      </c>
      <c r="YK60">
        <f t="shared" si="45"/>
        <v>25</v>
      </c>
      <c r="YL60">
        <f t="shared" si="45"/>
        <v>25</v>
      </c>
      <c r="YM60">
        <f t="shared" ref="YM60:AAY60" si="46">AVERAGE(YM50:YM59)</f>
        <v>25</v>
      </c>
      <c r="YN60">
        <f t="shared" si="46"/>
        <v>25</v>
      </c>
      <c r="YO60">
        <f t="shared" si="46"/>
        <v>25</v>
      </c>
      <c r="YP60">
        <f t="shared" si="46"/>
        <v>25</v>
      </c>
      <c r="YQ60">
        <f t="shared" si="46"/>
        <v>25</v>
      </c>
      <c r="YR60">
        <f t="shared" si="46"/>
        <v>25</v>
      </c>
      <c r="YS60">
        <f t="shared" si="46"/>
        <v>25</v>
      </c>
      <c r="YT60">
        <f t="shared" si="46"/>
        <v>25</v>
      </c>
      <c r="YU60">
        <f t="shared" si="46"/>
        <v>25</v>
      </c>
      <c r="YV60">
        <f t="shared" si="46"/>
        <v>25</v>
      </c>
      <c r="YW60">
        <f t="shared" si="46"/>
        <v>25</v>
      </c>
      <c r="YX60">
        <f t="shared" si="46"/>
        <v>25</v>
      </c>
      <c r="YY60">
        <f t="shared" si="46"/>
        <v>25</v>
      </c>
      <c r="YZ60">
        <f t="shared" si="46"/>
        <v>25</v>
      </c>
      <c r="ZA60">
        <f t="shared" si="46"/>
        <v>25</v>
      </c>
      <c r="ZB60">
        <f t="shared" si="46"/>
        <v>25</v>
      </c>
      <c r="ZC60">
        <f t="shared" si="46"/>
        <v>25</v>
      </c>
      <c r="ZD60">
        <f t="shared" si="46"/>
        <v>25</v>
      </c>
      <c r="ZE60">
        <f t="shared" si="46"/>
        <v>24.970499999999998</v>
      </c>
      <c r="ZF60">
        <f t="shared" si="46"/>
        <v>25</v>
      </c>
      <c r="ZG60">
        <f t="shared" si="46"/>
        <v>25</v>
      </c>
      <c r="ZH60">
        <f t="shared" si="46"/>
        <v>25</v>
      </c>
      <c r="ZI60">
        <f t="shared" si="46"/>
        <v>25</v>
      </c>
      <c r="ZJ60">
        <f t="shared" si="46"/>
        <v>25</v>
      </c>
      <c r="ZK60">
        <f t="shared" si="46"/>
        <v>25</v>
      </c>
      <c r="ZL60">
        <f t="shared" si="46"/>
        <v>25</v>
      </c>
      <c r="ZM60">
        <f t="shared" si="46"/>
        <v>25</v>
      </c>
      <c r="ZN60">
        <f t="shared" si="46"/>
        <v>25</v>
      </c>
      <c r="ZP60">
        <f t="shared" si="46"/>
        <v>21.395</v>
      </c>
      <c r="ZQ60">
        <f t="shared" si="46"/>
        <v>18.262</v>
      </c>
      <c r="ZR60">
        <f t="shared" si="46"/>
        <v>18.262999999999998</v>
      </c>
      <c r="ZS60">
        <f t="shared" si="46"/>
        <v>19.140999999999998</v>
      </c>
      <c r="ZT60">
        <f t="shared" si="46"/>
        <v>19.186</v>
      </c>
      <c r="ZU60">
        <f t="shared" si="46"/>
        <v>19.834</v>
      </c>
      <c r="ZV60">
        <f t="shared" si="46"/>
        <v>19.763999999999999</v>
      </c>
      <c r="ZW60">
        <f t="shared" si="46"/>
        <v>18.020999999999997</v>
      </c>
      <c r="ZX60">
        <f t="shared" si="46"/>
        <v>19.362000000000002</v>
      </c>
      <c r="ZY60">
        <f t="shared" si="46"/>
        <v>19.606000000000002</v>
      </c>
      <c r="ZZ60">
        <f t="shared" si="46"/>
        <v>19.645999999999997</v>
      </c>
      <c r="AAA60">
        <f t="shared" si="46"/>
        <v>19.895</v>
      </c>
      <c r="AAB60">
        <f t="shared" si="46"/>
        <v>20.088999999999999</v>
      </c>
      <c r="AAC60">
        <f t="shared" si="46"/>
        <v>20.308</v>
      </c>
      <c r="AAD60">
        <f t="shared" si="46"/>
        <v>20.047000000000004</v>
      </c>
      <c r="AAE60">
        <f t="shared" si="46"/>
        <v>19.765999999999998</v>
      </c>
      <c r="AAF60">
        <f t="shared" si="46"/>
        <v>16.914000000000001</v>
      </c>
      <c r="AAG60">
        <f t="shared" si="46"/>
        <v>18.690999999999999</v>
      </c>
      <c r="AAH60">
        <f t="shared" si="46"/>
        <v>18.731999999999999</v>
      </c>
      <c r="AAI60">
        <f t="shared" si="46"/>
        <v>19.507000000000001</v>
      </c>
      <c r="AAJ60">
        <f t="shared" si="46"/>
        <v>19.495999999999999</v>
      </c>
      <c r="AAK60">
        <f t="shared" si="46"/>
        <v>20.015000000000001</v>
      </c>
      <c r="AAL60">
        <f t="shared" si="46"/>
        <v>19.335000000000001</v>
      </c>
      <c r="AAM60">
        <f t="shared" si="46"/>
        <v>20.468</v>
      </c>
      <c r="AAN60">
        <f t="shared" si="46"/>
        <v>19.873000000000001</v>
      </c>
      <c r="AAO60">
        <f t="shared" si="46"/>
        <v>19.870000000000005</v>
      </c>
      <c r="AAP60">
        <f t="shared" si="46"/>
        <v>19.765000000000001</v>
      </c>
      <c r="AAQ60">
        <f t="shared" si="46"/>
        <v>20.168999999999997</v>
      </c>
      <c r="AAR60">
        <f t="shared" si="46"/>
        <v>20.198</v>
      </c>
      <c r="AAS60">
        <f t="shared" si="46"/>
        <v>19.661000000000001</v>
      </c>
      <c r="AAT60">
        <f t="shared" si="46"/>
        <v>19.858999999999998</v>
      </c>
      <c r="AAU60">
        <f t="shared" si="46"/>
        <v>25</v>
      </c>
      <c r="AAV60">
        <f t="shared" si="46"/>
        <v>25</v>
      </c>
      <c r="AAW60">
        <f t="shared" si="46"/>
        <v>25</v>
      </c>
      <c r="AAX60">
        <f t="shared" si="46"/>
        <v>25</v>
      </c>
      <c r="AAY60">
        <f t="shared" si="46"/>
        <v>25</v>
      </c>
      <c r="AAZ60">
        <f t="shared" ref="AAZ60:ACL60" si="47">AVERAGE(AAZ50:AAZ59)</f>
        <v>25</v>
      </c>
      <c r="ABA60">
        <f t="shared" si="47"/>
        <v>25</v>
      </c>
      <c r="ABB60">
        <f t="shared" si="47"/>
        <v>25</v>
      </c>
      <c r="ABC60">
        <f t="shared" si="47"/>
        <v>25</v>
      </c>
      <c r="ABD60">
        <f t="shared" si="47"/>
        <v>25</v>
      </c>
      <c r="ABE60">
        <f t="shared" si="47"/>
        <v>25</v>
      </c>
      <c r="ABF60">
        <f t="shared" si="47"/>
        <v>25</v>
      </c>
      <c r="ABG60">
        <f t="shared" si="47"/>
        <v>25</v>
      </c>
      <c r="ABH60">
        <f t="shared" si="47"/>
        <v>25</v>
      </c>
      <c r="ABI60">
        <f t="shared" si="47"/>
        <v>25</v>
      </c>
      <c r="ABJ60">
        <f t="shared" si="47"/>
        <v>25</v>
      </c>
      <c r="ABK60">
        <f t="shared" si="47"/>
        <v>25</v>
      </c>
      <c r="ABL60">
        <f t="shared" si="47"/>
        <v>25</v>
      </c>
      <c r="ABM60">
        <f t="shared" si="47"/>
        <v>25</v>
      </c>
      <c r="ABN60">
        <f t="shared" si="47"/>
        <v>25</v>
      </c>
      <c r="ABO60">
        <f t="shared" si="47"/>
        <v>25</v>
      </c>
      <c r="ABP60">
        <f t="shared" si="47"/>
        <v>25</v>
      </c>
      <c r="ABQ60">
        <f t="shared" si="47"/>
        <v>25</v>
      </c>
      <c r="ABR60">
        <f t="shared" si="47"/>
        <v>25</v>
      </c>
      <c r="ABS60">
        <f t="shared" si="47"/>
        <v>25</v>
      </c>
      <c r="ABT60">
        <f t="shared" si="47"/>
        <v>25</v>
      </c>
      <c r="ABU60">
        <f t="shared" si="47"/>
        <v>25</v>
      </c>
      <c r="ABV60">
        <f t="shared" si="47"/>
        <v>25</v>
      </c>
      <c r="ABW60">
        <f t="shared" si="47"/>
        <v>25</v>
      </c>
      <c r="ABX60">
        <f t="shared" si="47"/>
        <v>25</v>
      </c>
      <c r="ABY60">
        <f t="shared" si="47"/>
        <v>25</v>
      </c>
      <c r="ABZ60">
        <f t="shared" si="47"/>
        <v>25</v>
      </c>
      <c r="ACA60">
        <f t="shared" si="47"/>
        <v>25</v>
      </c>
      <c r="ACB60">
        <f t="shared" si="47"/>
        <v>25</v>
      </c>
      <c r="ACC60">
        <f t="shared" si="47"/>
        <v>25</v>
      </c>
      <c r="ACD60">
        <f t="shared" si="47"/>
        <v>25</v>
      </c>
      <c r="ACE60">
        <f t="shared" si="47"/>
        <v>25</v>
      </c>
      <c r="ACF60">
        <f t="shared" si="47"/>
        <v>25</v>
      </c>
      <c r="ACG60">
        <f t="shared" si="47"/>
        <v>25</v>
      </c>
      <c r="ACH60">
        <f t="shared" si="47"/>
        <v>25</v>
      </c>
      <c r="ACI60">
        <f t="shared" si="47"/>
        <v>25</v>
      </c>
      <c r="ACJ60">
        <f t="shared" si="47"/>
        <v>25</v>
      </c>
      <c r="ACK60">
        <f t="shared" si="47"/>
        <v>25</v>
      </c>
      <c r="ACL60">
        <f t="shared" si="47"/>
        <v>25</v>
      </c>
    </row>
    <row r="61" spans="2:766" ht="12.75" customHeight="1" x14ac:dyDescent="0.2">
      <c r="ACL61" s="1">
        <v>0</v>
      </c>
    </row>
    <row r="62" spans="2:766" ht="12.75" customHeight="1" x14ac:dyDescent="0.2">
      <c r="ACL62" s="1">
        <v>0</v>
      </c>
    </row>
    <row r="64" spans="2:766" ht="12.75" customHeight="1" x14ac:dyDescent="0.2">
      <c r="B64" t="s">
        <v>1604</v>
      </c>
      <c r="C64" t="s">
        <v>1152</v>
      </c>
      <c r="D64" t="s">
        <v>1464</v>
      </c>
      <c r="E64" t="s">
        <v>1605</v>
      </c>
      <c r="F64" t="s">
        <v>1606</v>
      </c>
      <c r="G64" t="s">
        <v>1606</v>
      </c>
      <c r="H64">
        <v>2</v>
      </c>
      <c r="I64">
        <v>1</v>
      </c>
      <c r="J64">
        <v>1</v>
      </c>
      <c r="K64">
        <v>2</v>
      </c>
      <c r="L64" t="s">
        <v>1052</v>
      </c>
      <c r="M64" t="s">
        <v>1052</v>
      </c>
      <c r="N64" t="s">
        <v>1052</v>
      </c>
      <c r="O64" t="s">
        <v>1052</v>
      </c>
      <c r="P64" t="s">
        <v>700</v>
      </c>
      <c r="Q64" t="s">
        <v>501</v>
      </c>
      <c r="S64" t="s">
        <v>1480</v>
      </c>
      <c r="U64" s="1">
        <v>1.431</v>
      </c>
      <c r="V64" s="1">
        <v>1.536</v>
      </c>
      <c r="W64" s="1">
        <v>1.528</v>
      </c>
      <c r="X64" s="1">
        <v>1.552</v>
      </c>
      <c r="Y64" s="1">
        <v>1.5349999999999999</v>
      </c>
      <c r="Z64" s="1">
        <v>1.538</v>
      </c>
      <c r="AA64" s="1">
        <v>1.534</v>
      </c>
      <c r="AB64" s="1">
        <v>1.55</v>
      </c>
      <c r="AC64" s="1">
        <v>1.5169999999999999</v>
      </c>
      <c r="AD64" s="1">
        <v>1.522</v>
      </c>
      <c r="AE64" s="1">
        <v>1.508</v>
      </c>
      <c r="AF64" s="1">
        <v>1.496</v>
      </c>
      <c r="AG64" s="1">
        <v>1.494</v>
      </c>
      <c r="AH64" s="1">
        <v>1.4750000000000001</v>
      </c>
      <c r="AI64" s="1">
        <v>1.486</v>
      </c>
      <c r="AJ64" s="1">
        <v>1.492</v>
      </c>
      <c r="AK64" s="1">
        <v>1.502</v>
      </c>
      <c r="AL64" s="1">
        <v>1.5049999999999999</v>
      </c>
      <c r="AM64" s="1">
        <v>1.524</v>
      </c>
      <c r="AN64" s="1">
        <v>1.5189999999999999</v>
      </c>
      <c r="AO64" s="1">
        <v>1.5189999999999999</v>
      </c>
      <c r="AP64" s="1">
        <v>1.492</v>
      </c>
      <c r="AQ64" s="1">
        <v>1.4910000000000001</v>
      </c>
      <c r="AR64" s="1">
        <v>1.4870000000000001</v>
      </c>
      <c r="AS64" s="1">
        <v>1.478</v>
      </c>
      <c r="AT64" s="1">
        <v>1.4730000000000001</v>
      </c>
      <c r="AU64" s="1">
        <v>1.5089999999999999</v>
      </c>
      <c r="AV64" s="1">
        <v>1.5289999999999999</v>
      </c>
      <c r="AW64" s="1">
        <v>1.5169999999999999</v>
      </c>
      <c r="AX64" s="1">
        <v>1.5209999999999999</v>
      </c>
      <c r="AY64" s="1">
        <v>1.5649999999999999</v>
      </c>
      <c r="AZ64" s="1">
        <v>1.6160000000000001</v>
      </c>
      <c r="BA64" s="1">
        <v>1.6279999999999999</v>
      </c>
      <c r="BB64" s="1">
        <v>1.544</v>
      </c>
      <c r="BC64" s="1">
        <v>1.5369999999999999</v>
      </c>
      <c r="BD64" s="1">
        <v>1.4470000000000001</v>
      </c>
      <c r="BE64" s="1">
        <v>1.5229999999999999</v>
      </c>
      <c r="BF64" s="1">
        <v>1.522</v>
      </c>
      <c r="BG64" s="1">
        <v>1.5249999999999999</v>
      </c>
      <c r="BH64" s="1">
        <v>1.5509999999999999</v>
      </c>
      <c r="BI64" s="1">
        <v>1.556</v>
      </c>
      <c r="BJ64" s="1">
        <v>1.5309999999999999</v>
      </c>
      <c r="BK64" s="1">
        <v>1.5129999999999999</v>
      </c>
      <c r="BL64" s="1">
        <v>1.5189999999999999</v>
      </c>
      <c r="BM64" s="1">
        <v>1.49</v>
      </c>
      <c r="BN64" s="1">
        <v>1.4850000000000001</v>
      </c>
      <c r="BO64" s="1">
        <v>1.482</v>
      </c>
      <c r="BP64" s="1">
        <v>1.4770000000000001</v>
      </c>
      <c r="BQ64" s="1">
        <v>1.478</v>
      </c>
      <c r="BR64" s="1">
        <v>1.454</v>
      </c>
      <c r="BS64" s="1">
        <v>1.466</v>
      </c>
      <c r="BT64" s="1">
        <v>1.476</v>
      </c>
      <c r="BU64" s="1">
        <v>1.4650000000000001</v>
      </c>
      <c r="BV64" s="1">
        <v>1.478</v>
      </c>
      <c r="BW64" s="1">
        <v>1.4870000000000001</v>
      </c>
      <c r="BX64" s="1">
        <v>1.4750000000000001</v>
      </c>
      <c r="BY64" s="1">
        <v>1.47</v>
      </c>
      <c r="BZ64" s="1">
        <v>1.456</v>
      </c>
      <c r="CA64" s="1">
        <v>1.454</v>
      </c>
      <c r="CB64" s="1">
        <v>1.45</v>
      </c>
      <c r="CC64" s="1">
        <v>1.4470000000000001</v>
      </c>
      <c r="CD64" s="1">
        <v>1.448</v>
      </c>
      <c r="CE64" s="1">
        <v>1.4590000000000001</v>
      </c>
      <c r="CF64" s="1">
        <v>1.476</v>
      </c>
      <c r="CG64" s="1">
        <v>1.478</v>
      </c>
      <c r="CH64" s="1">
        <v>1.4850000000000001</v>
      </c>
      <c r="CI64" s="1">
        <v>1.512</v>
      </c>
      <c r="CJ64" s="1">
        <v>1.536</v>
      </c>
      <c r="CK64" s="1">
        <v>1.5580000000000001</v>
      </c>
      <c r="CL64" s="1">
        <v>1.5329999999999999</v>
      </c>
      <c r="CM64" s="1">
        <v>1.524</v>
      </c>
      <c r="CN64" s="1">
        <v>1.583</v>
      </c>
      <c r="CO64" s="1">
        <v>1.5049999999999999</v>
      </c>
      <c r="CP64" s="1">
        <v>1.51</v>
      </c>
      <c r="CQ64" s="1">
        <v>1.518</v>
      </c>
      <c r="CR64" s="1">
        <v>1.554</v>
      </c>
      <c r="CS64" s="1">
        <v>1.5569999999999999</v>
      </c>
      <c r="CT64" s="1">
        <v>1.528</v>
      </c>
      <c r="CU64" s="1">
        <v>1.504</v>
      </c>
      <c r="CV64" s="1">
        <v>1.508</v>
      </c>
      <c r="CW64" s="1">
        <v>1.4970000000000001</v>
      </c>
      <c r="CX64" s="1">
        <v>1.478</v>
      </c>
      <c r="CY64" s="1">
        <v>1.4810000000000001</v>
      </c>
      <c r="CZ64" s="1">
        <v>1.4790000000000001</v>
      </c>
      <c r="DA64" s="1">
        <v>1.474</v>
      </c>
      <c r="DB64" s="1">
        <v>1.4590000000000001</v>
      </c>
      <c r="DC64" s="1">
        <v>1.474</v>
      </c>
      <c r="DD64" s="1">
        <v>1.4610000000000001</v>
      </c>
      <c r="DE64" s="1">
        <v>1.4530000000000001</v>
      </c>
      <c r="DF64" s="1">
        <v>1.46</v>
      </c>
      <c r="DG64" s="1">
        <v>1.468</v>
      </c>
      <c r="DH64" s="1">
        <v>1.4770000000000001</v>
      </c>
      <c r="DI64" s="1">
        <v>1.4650000000000001</v>
      </c>
      <c r="DJ64" s="1">
        <v>1.4570000000000001</v>
      </c>
      <c r="DK64" s="1">
        <v>1.4570000000000001</v>
      </c>
      <c r="DL64" s="1">
        <v>1.4510000000000001</v>
      </c>
      <c r="DM64" s="1">
        <v>1.4570000000000001</v>
      </c>
      <c r="DN64" s="1">
        <v>1.46</v>
      </c>
      <c r="DO64" s="1">
        <v>1.4570000000000001</v>
      </c>
      <c r="DP64" s="1">
        <v>1.4610000000000001</v>
      </c>
      <c r="DQ64" s="1">
        <v>1.466</v>
      </c>
      <c r="DR64" s="1">
        <v>1.4870000000000001</v>
      </c>
      <c r="DS64" s="1">
        <v>1.478</v>
      </c>
      <c r="DT64" s="1">
        <v>1.5049999999999999</v>
      </c>
      <c r="DU64" s="1">
        <v>1.5369999999999999</v>
      </c>
      <c r="DV64" s="1">
        <v>1.5049999999999999</v>
      </c>
      <c r="DW64" s="1">
        <v>1.5569999999999999</v>
      </c>
      <c r="DX64" s="1">
        <v>1.6180000000000001</v>
      </c>
      <c r="DY64" s="1">
        <v>1.5029999999999999</v>
      </c>
      <c r="DZ64" s="1">
        <v>1.502</v>
      </c>
      <c r="EA64" s="1">
        <v>1.508</v>
      </c>
      <c r="EB64" s="1">
        <v>1.548</v>
      </c>
      <c r="EC64" s="1">
        <v>1.528</v>
      </c>
      <c r="ED64" s="1">
        <v>1.518</v>
      </c>
      <c r="EE64" s="1">
        <v>1.4990000000000001</v>
      </c>
      <c r="EF64" s="1">
        <v>1.4910000000000001</v>
      </c>
      <c r="EG64" s="1">
        <v>1.478</v>
      </c>
      <c r="EH64" s="1">
        <v>1.4710000000000001</v>
      </c>
      <c r="EI64" s="1">
        <v>1.4810000000000001</v>
      </c>
      <c r="EJ64" s="1">
        <v>1.484</v>
      </c>
      <c r="EK64" s="1">
        <v>1.472</v>
      </c>
      <c r="EL64" s="1">
        <v>1.4590000000000001</v>
      </c>
      <c r="EM64" s="1">
        <v>1.4770000000000001</v>
      </c>
      <c r="EN64" s="1">
        <v>1.4650000000000001</v>
      </c>
      <c r="EO64" s="1">
        <v>1.454</v>
      </c>
      <c r="EP64" s="1">
        <v>1.4630000000000001</v>
      </c>
      <c r="EQ64" s="1">
        <v>1.468</v>
      </c>
      <c r="ER64" s="1">
        <v>1.47</v>
      </c>
      <c r="ES64" s="1">
        <v>1.46</v>
      </c>
      <c r="ET64" s="1">
        <v>1.46</v>
      </c>
      <c r="EU64" s="1">
        <v>1.4410000000000001</v>
      </c>
      <c r="EV64" s="1">
        <v>1.4510000000000001</v>
      </c>
      <c r="EW64" s="1">
        <v>1.458</v>
      </c>
      <c r="EX64" s="1">
        <v>1.4650000000000001</v>
      </c>
      <c r="EY64" s="1">
        <v>1.468</v>
      </c>
      <c r="EZ64" s="1">
        <v>1.4530000000000001</v>
      </c>
      <c r="FA64" s="1">
        <v>1.456</v>
      </c>
      <c r="FB64" s="1">
        <v>1.474</v>
      </c>
      <c r="FC64" s="1">
        <v>1.4630000000000001</v>
      </c>
      <c r="FD64" s="1">
        <v>1.466</v>
      </c>
      <c r="FE64" s="1">
        <v>1.508</v>
      </c>
      <c r="FF64" s="1">
        <v>1.528</v>
      </c>
      <c r="FG64" s="1">
        <v>1.5580000000000001</v>
      </c>
      <c r="FH64" s="1">
        <v>1.647</v>
      </c>
      <c r="FI64" s="1">
        <v>1.522</v>
      </c>
      <c r="FJ64" s="1">
        <v>1.5049999999999999</v>
      </c>
      <c r="FK64" s="1">
        <v>1.512</v>
      </c>
      <c r="FL64" s="1">
        <v>1.5</v>
      </c>
      <c r="FM64" s="1">
        <v>1.5049999999999999</v>
      </c>
      <c r="FN64" s="1">
        <v>1.4930000000000001</v>
      </c>
      <c r="FO64" s="1">
        <v>1.494</v>
      </c>
      <c r="FP64" s="1">
        <v>1.488</v>
      </c>
      <c r="FQ64" s="1">
        <v>1.4830000000000001</v>
      </c>
      <c r="FR64" s="1">
        <v>1.476</v>
      </c>
      <c r="FS64" s="1">
        <v>1.478</v>
      </c>
      <c r="FT64" s="1">
        <v>1.4810000000000001</v>
      </c>
      <c r="FU64" s="1">
        <v>1.482</v>
      </c>
      <c r="FV64" s="1">
        <v>1.46</v>
      </c>
      <c r="FW64" s="1">
        <v>1.474</v>
      </c>
      <c r="FX64" s="1">
        <v>1.484</v>
      </c>
      <c r="FY64" s="1">
        <v>1.476</v>
      </c>
      <c r="FZ64" s="1">
        <v>1.4750000000000001</v>
      </c>
      <c r="GA64" s="1">
        <v>1.4550000000000001</v>
      </c>
      <c r="GB64" s="1">
        <v>1.4550000000000001</v>
      </c>
      <c r="GC64" s="1">
        <v>1.4510000000000001</v>
      </c>
      <c r="GD64" s="1">
        <v>1.458</v>
      </c>
      <c r="GE64" s="1">
        <v>1.4490000000000001</v>
      </c>
      <c r="GF64" s="1">
        <v>1.45</v>
      </c>
      <c r="GG64" s="1">
        <v>1.452</v>
      </c>
      <c r="GH64" s="1">
        <v>1.4550000000000001</v>
      </c>
      <c r="GI64" s="1">
        <v>1.4590000000000001</v>
      </c>
      <c r="GJ64" s="1">
        <v>1.4550000000000001</v>
      </c>
      <c r="GK64" s="1">
        <v>1.4670000000000001</v>
      </c>
      <c r="GL64" s="1">
        <v>1.4730000000000001</v>
      </c>
      <c r="GM64" s="1">
        <v>1.4850000000000001</v>
      </c>
      <c r="GN64" s="1">
        <v>1.4690000000000001</v>
      </c>
      <c r="GO64" s="1">
        <v>1.49</v>
      </c>
      <c r="GP64" s="1">
        <v>1.508</v>
      </c>
      <c r="GQ64" s="1">
        <v>1.5509999999999999</v>
      </c>
      <c r="GR64" s="1">
        <v>1.609</v>
      </c>
      <c r="GS64" s="1">
        <v>1.5249999999999999</v>
      </c>
      <c r="GT64" s="1">
        <v>1.508</v>
      </c>
      <c r="GU64" s="1">
        <v>1.508</v>
      </c>
      <c r="GV64" s="1">
        <v>1.516</v>
      </c>
      <c r="GW64" s="1">
        <v>1.4910000000000001</v>
      </c>
      <c r="GX64" s="1">
        <v>1.4850000000000001</v>
      </c>
      <c r="GY64" s="1">
        <v>1.4450000000000001</v>
      </c>
      <c r="GZ64" s="1">
        <v>1.4530000000000001</v>
      </c>
      <c r="HA64" s="1">
        <v>1.4870000000000001</v>
      </c>
      <c r="HB64" s="1">
        <v>1.4730000000000001</v>
      </c>
      <c r="HC64" s="1">
        <v>1.472</v>
      </c>
      <c r="HD64" s="1">
        <v>1.47</v>
      </c>
      <c r="HE64" s="1">
        <v>1.4710000000000001</v>
      </c>
      <c r="HF64" s="1">
        <v>1.4419999999999999</v>
      </c>
      <c r="HG64" s="1">
        <v>1.462</v>
      </c>
      <c r="HH64" s="1">
        <v>1.4630000000000001</v>
      </c>
      <c r="HI64" s="1">
        <v>1.4630000000000001</v>
      </c>
      <c r="HJ64" s="1">
        <v>1.4590000000000001</v>
      </c>
      <c r="HK64" s="1">
        <v>1.46</v>
      </c>
      <c r="HL64" s="1">
        <v>1.4470000000000001</v>
      </c>
      <c r="HM64" s="1">
        <v>1.448</v>
      </c>
      <c r="HN64" s="1">
        <v>1.452</v>
      </c>
      <c r="HO64" s="1">
        <v>1.4510000000000001</v>
      </c>
      <c r="HP64" s="1">
        <v>1.458</v>
      </c>
      <c r="HQ64" s="1">
        <v>1.4570000000000001</v>
      </c>
      <c r="HR64" s="1">
        <v>1.4590000000000001</v>
      </c>
      <c r="HS64" s="1">
        <v>1.46</v>
      </c>
      <c r="HT64" s="1">
        <v>1.464</v>
      </c>
      <c r="HU64" s="1">
        <v>1.4570000000000001</v>
      </c>
      <c r="HV64" s="1">
        <v>1.468</v>
      </c>
      <c r="HW64" s="1">
        <v>1.488</v>
      </c>
      <c r="HX64" s="1">
        <v>1.472</v>
      </c>
      <c r="HY64" s="1">
        <v>1.4930000000000001</v>
      </c>
      <c r="HZ64" s="1">
        <v>1.516</v>
      </c>
      <c r="IA64" s="1">
        <v>1.5569999999999999</v>
      </c>
      <c r="IB64" s="1">
        <v>1.5629999999999999</v>
      </c>
      <c r="IC64" s="1">
        <v>1.508</v>
      </c>
      <c r="ID64" s="1">
        <v>1.5009999999999999</v>
      </c>
      <c r="IE64" s="1">
        <v>1.5189999999999999</v>
      </c>
      <c r="IF64" s="1">
        <v>1.5189999999999999</v>
      </c>
      <c r="IG64" s="1">
        <v>1.5089999999999999</v>
      </c>
      <c r="IH64" s="1">
        <v>1.516</v>
      </c>
      <c r="II64" s="1">
        <v>1.4830000000000001</v>
      </c>
      <c r="IJ64" s="1">
        <v>1.4890000000000001</v>
      </c>
      <c r="IK64" s="1">
        <v>1.486</v>
      </c>
      <c r="IL64" s="1">
        <v>1.4730000000000001</v>
      </c>
      <c r="IM64" s="1">
        <v>1.4610000000000001</v>
      </c>
      <c r="IN64" s="1">
        <v>1.4650000000000001</v>
      </c>
      <c r="IO64" s="1">
        <v>1.462</v>
      </c>
      <c r="IP64" s="1">
        <v>1.4359999999999999</v>
      </c>
      <c r="IQ64" s="1">
        <v>1.446</v>
      </c>
      <c r="IR64" s="1">
        <v>1.4490000000000001</v>
      </c>
      <c r="IS64" s="1">
        <v>1.446</v>
      </c>
      <c r="IT64" s="1">
        <v>1.4470000000000001</v>
      </c>
      <c r="IU64" s="1">
        <v>1.4490000000000001</v>
      </c>
      <c r="IV64" s="1">
        <v>1.444</v>
      </c>
      <c r="IW64" s="1">
        <v>1.4430000000000001</v>
      </c>
      <c r="IX64" s="1">
        <v>1.4410000000000001</v>
      </c>
      <c r="IY64" s="1">
        <v>1.446</v>
      </c>
      <c r="IZ64" s="1">
        <v>1.4530000000000001</v>
      </c>
      <c r="JA64" s="1">
        <v>1.4450000000000001</v>
      </c>
      <c r="JB64" s="1">
        <v>1.4530000000000001</v>
      </c>
      <c r="JC64" s="1">
        <v>1.4590000000000001</v>
      </c>
      <c r="JD64" s="1">
        <v>1.4670000000000001</v>
      </c>
      <c r="JE64" s="1">
        <v>1.4630000000000001</v>
      </c>
      <c r="JF64" s="1">
        <v>1.464</v>
      </c>
      <c r="JG64" s="1">
        <v>1.476</v>
      </c>
      <c r="JH64" s="1">
        <v>1.4730000000000001</v>
      </c>
      <c r="JI64" s="1">
        <v>1.4870000000000001</v>
      </c>
      <c r="JJ64" s="1">
        <v>1.4970000000000001</v>
      </c>
      <c r="JK64" s="1">
        <v>1.5349999999999999</v>
      </c>
      <c r="JL64" s="1">
        <v>1.5589999999999999</v>
      </c>
      <c r="JM64" s="1">
        <v>1.5209999999999999</v>
      </c>
      <c r="JN64" s="1">
        <v>1.5</v>
      </c>
      <c r="JO64" s="1">
        <v>1.496</v>
      </c>
      <c r="JP64" s="1">
        <v>1.506</v>
      </c>
      <c r="JQ64" s="1">
        <v>1.544</v>
      </c>
      <c r="JR64" s="1">
        <v>1.502</v>
      </c>
      <c r="JS64" s="1">
        <v>1.502</v>
      </c>
      <c r="JT64" s="1">
        <v>1.4870000000000001</v>
      </c>
      <c r="JU64" s="1">
        <v>1.484</v>
      </c>
      <c r="JV64" s="1">
        <v>1.4750000000000001</v>
      </c>
      <c r="JW64" s="1">
        <v>1.4650000000000001</v>
      </c>
      <c r="JX64" s="1">
        <v>1.4550000000000001</v>
      </c>
      <c r="JY64" s="1">
        <v>1.448</v>
      </c>
      <c r="JZ64" s="1">
        <v>1.429</v>
      </c>
      <c r="KA64" s="1">
        <v>1.4490000000000001</v>
      </c>
      <c r="KB64" s="1">
        <v>1.4470000000000001</v>
      </c>
      <c r="KC64" s="1">
        <v>1.44</v>
      </c>
      <c r="KD64" s="1">
        <v>1.4410000000000001</v>
      </c>
      <c r="KE64" s="1">
        <v>1.4450000000000001</v>
      </c>
      <c r="KF64" s="1">
        <v>1.44</v>
      </c>
      <c r="KG64" s="1">
        <v>1.4419999999999999</v>
      </c>
      <c r="KH64" s="1">
        <v>1.446</v>
      </c>
      <c r="KI64" s="1">
        <v>1.4510000000000001</v>
      </c>
      <c r="KJ64" s="1">
        <v>1.4550000000000001</v>
      </c>
      <c r="KK64" s="1">
        <v>1.448</v>
      </c>
      <c r="KL64" s="1">
        <v>1.444</v>
      </c>
      <c r="KM64" s="1">
        <v>1.47</v>
      </c>
      <c r="KN64" s="1">
        <v>1.4550000000000001</v>
      </c>
      <c r="KO64" s="1">
        <v>1.4590000000000001</v>
      </c>
      <c r="KP64" s="1">
        <v>1.4690000000000001</v>
      </c>
      <c r="KQ64" s="1">
        <v>1.47</v>
      </c>
      <c r="KR64" s="1">
        <v>1.474</v>
      </c>
      <c r="KS64" s="1">
        <v>1.49</v>
      </c>
      <c r="KT64" s="1">
        <v>1.4990000000000001</v>
      </c>
      <c r="KU64" s="1">
        <v>1.48</v>
      </c>
      <c r="KV64" s="1">
        <v>1.524</v>
      </c>
      <c r="KW64" s="1">
        <v>1.5289999999999999</v>
      </c>
      <c r="KX64" s="1">
        <v>1.5169999999999999</v>
      </c>
      <c r="KY64" s="1">
        <v>1.5049999999999999</v>
      </c>
      <c r="KZ64" s="1">
        <v>1.514</v>
      </c>
      <c r="LA64" s="1">
        <v>1.528</v>
      </c>
      <c r="LB64" s="1">
        <v>1.5169999999999999</v>
      </c>
      <c r="LC64" s="1">
        <v>1.5229999999999999</v>
      </c>
      <c r="LD64" s="1">
        <v>1.5109999999999999</v>
      </c>
      <c r="LE64" s="1">
        <v>1.4970000000000001</v>
      </c>
      <c r="LF64" s="1">
        <v>1.4770000000000001</v>
      </c>
      <c r="LG64" s="1">
        <v>1.4690000000000001</v>
      </c>
      <c r="LH64" s="1">
        <v>1.4550000000000001</v>
      </c>
      <c r="LI64" s="1">
        <v>1.4550000000000001</v>
      </c>
      <c r="LJ64" s="1">
        <v>1.425</v>
      </c>
      <c r="LK64" s="1">
        <v>1.448</v>
      </c>
      <c r="LL64" s="1">
        <v>1.446</v>
      </c>
      <c r="LM64" s="1">
        <v>1.4390000000000001</v>
      </c>
      <c r="LN64" s="1">
        <v>1.4450000000000001</v>
      </c>
      <c r="LO64" s="1">
        <v>1.444</v>
      </c>
      <c r="LP64" s="1">
        <v>1.44</v>
      </c>
      <c r="LQ64" s="1">
        <v>1.4419999999999999</v>
      </c>
      <c r="LR64" s="1">
        <v>1.448</v>
      </c>
      <c r="LS64" s="1">
        <v>1.4490000000000001</v>
      </c>
      <c r="LT64" s="1">
        <v>1.4390000000000001</v>
      </c>
      <c r="LU64" s="1">
        <v>1.4490000000000001</v>
      </c>
      <c r="LV64" s="1">
        <v>1.452</v>
      </c>
      <c r="LW64" s="1">
        <v>1.464</v>
      </c>
      <c r="LX64" s="1">
        <v>1.4550000000000001</v>
      </c>
      <c r="LY64" s="1">
        <v>1.4550000000000001</v>
      </c>
      <c r="LZ64" s="1">
        <v>1.46</v>
      </c>
      <c r="MA64" s="1">
        <v>1.4690000000000001</v>
      </c>
      <c r="MB64" s="1">
        <v>1.4790000000000001</v>
      </c>
      <c r="MC64" s="1">
        <v>1.49</v>
      </c>
      <c r="MD64" s="1">
        <v>1.4930000000000001</v>
      </c>
      <c r="ME64" s="1">
        <v>1.5029999999999999</v>
      </c>
      <c r="MF64" s="1">
        <v>1.54</v>
      </c>
      <c r="MG64" s="1">
        <v>1.5309999999999999</v>
      </c>
      <c r="MH64" s="1">
        <v>1.5389999999999999</v>
      </c>
      <c r="MI64" s="1">
        <v>1.526</v>
      </c>
      <c r="MJ64" s="1">
        <v>1.56</v>
      </c>
      <c r="MK64" s="1">
        <v>1.5409999999999999</v>
      </c>
      <c r="ML64" s="1">
        <v>1.5089999999999999</v>
      </c>
      <c r="MM64" s="1">
        <v>1.502</v>
      </c>
      <c r="MN64" s="1">
        <v>1.5069999999999999</v>
      </c>
      <c r="MO64" s="1">
        <v>1.496</v>
      </c>
      <c r="MP64" s="1">
        <v>1.4890000000000001</v>
      </c>
      <c r="MQ64" s="1">
        <v>1.4710000000000001</v>
      </c>
      <c r="MR64" s="1">
        <v>1.4550000000000001</v>
      </c>
      <c r="MS64" s="1">
        <v>1.4430000000000001</v>
      </c>
      <c r="MT64" s="1">
        <v>1.4259999999999999</v>
      </c>
      <c r="MU64" s="1">
        <v>1.446</v>
      </c>
      <c r="MV64" s="1">
        <v>1.4470000000000001</v>
      </c>
      <c r="MW64" s="1">
        <v>1.44</v>
      </c>
      <c r="MX64" s="1">
        <v>1.446</v>
      </c>
      <c r="MY64" s="1">
        <v>1.4490000000000001</v>
      </c>
      <c r="MZ64" s="1">
        <v>1.4430000000000001</v>
      </c>
      <c r="NA64" s="1">
        <v>1.4430000000000001</v>
      </c>
      <c r="NB64" s="1">
        <v>1.4510000000000001</v>
      </c>
      <c r="NC64" s="1">
        <v>1.454</v>
      </c>
      <c r="ND64" s="1">
        <v>1.452</v>
      </c>
      <c r="NE64" s="1">
        <v>1.452</v>
      </c>
      <c r="NF64" s="1">
        <v>1.4570000000000001</v>
      </c>
      <c r="NG64" s="1">
        <v>1.462</v>
      </c>
      <c r="NH64" s="1">
        <v>1.452</v>
      </c>
      <c r="NI64" s="1">
        <v>1.462</v>
      </c>
      <c r="NJ64" s="1">
        <v>1.47</v>
      </c>
      <c r="NK64" s="1">
        <v>1.476</v>
      </c>
      <c r="NL64" s="1">
        <v>1.4750000000000001</v>
      </c>
      <c r="NM64" s="1">
        <v>1.4810000000000001</v>
      </c>
      <c r="NN64" s="1">
        <v>1.494</v>
      </c>
      <c r="NO64" s="1">
        <v>1.494</v>
      </c>
      <c r="NP64" s="1">
        <v>1.538</v>
      </c>
      <c r="NQ64" s="1">
        <v>1.5369999999999999</v>
      </c>
      <c r="NR64" s="1">
        <v>1.5289999999999999</v>
      </c>
      <c r="NS64" s="1">
        <v>1.5229999999999999</v>
      </c>
      <c r="NT64" s="1">
        <v>1.5669999999999999</v>
      </c>
      <c r="NU64" s="1">
        <v>1.54</v>
      </c>
      <c r="NV64" s="1">
        <v>1.516</v>
      </c>
      <c r="NW64" s="1">
        <v>1.496</v>
      </c>
      <c r="NX64" s="1">
        <v>1.492</v>
      </c>
      <c r="NY64" s="1">
        <v>1.496</v>
      </c>
      <c r="NZ64" s="1">
        <v>1.504</v>
      </c>
      <c r="OA64" s="1">
        <v>1.482</v>
      </c>
      <c r="OB64" s="1">
        <v>1.464</v>
      </c>
      <c r="OC64" s="1">
        <v>1.45</v>
      </c>
      <c r="OD64" s="1">
        <v>1.429</v>
      </c>
      <c r="OE64" s="1">
        <v>1.4470000000000001</v>
      </c>
      <c r="OF64" s="1">
        <v>1.4470000000000001</v>
      </c>
      <c r="OG64" s="1">
        <v>1.448</v>
      </c>
      <c r="OH64" s="1">
        <v>1.4490000000000001</v>
      </c>
      <c r="OI64" s="1">
        <v>1.454</v>
      </c>
      <c r="OJ64" s="1">
        <v>1.446</v>
      </c>
      <c r="OK64" s="1">
        <v>1.456</v>
      </c>
      <c r="OL64" s="1">
        <v>1.4550000000000001</v>
      </c>
      <c r="OM64" s="1">
        <v>1.452</v>
      </c>
      <c r="ON64" s="1">
        <v>1.4530000000000001</v>
      </c>
      <c r="OO64" s="1">
        <v>1.4550000000000001</v>
      </c>
      <c r="OP64" s="1">
        <v>1.462</v>
      </c>
      <c r="OQ64" s="1">
        <v>1.4650000000000001</v>
      </c>
      <c r="OR64" s="1">
        <v>1.4630000000000001</v>
      </c>
      <c r="OS64" s="1">
        <v>1.466</v>
      </c>
      <c r="OT64" s="1">
        <v>1.4690000000000001</v>
      </c>
      <c r="OU64" s="1">
        <v>1.4770000000000001</v>
      </c>
      <c r="OV64" s="1">
        <v>1.48</v>
      </c>
      <c r="OW64" s="1">
        <v>1.476</v>
      </c>
      <c r="OX64" s="1">
        <v>1.494</v>
      </c>
      <c r="OY64" s="1">
        <v>1.5069999999999999</v>
      </c>
      <c r="OZ64" s="1">
        <v>1.544</v>
      </c>
      <c r="PA64" s="1">
        <v>1.526</v>
      </c>
      <c r="PB64" s="1">
        <v>1.516</v>
      </c>
      <c r="PC64" s="1">
        <v>1.5109999999999999</v>
      </c>
      <c r="PD64" s="1">
        <v>1.5660000000000001</v>
      </c>
      <c r="PE64" s="1">
        <v>1.52</v>
      </c>
      <c r="PF64" s="1">
        <v>1.514</v>
      </c>
      <c r="PG64" s="1">
        <v>1.508</v>
      </c>
      <c r="PH64" s="1">
        <v>1.5049999999999999</v>
      </c>
      <c r="PI64" s="1">
        <v>1.492</v>
      </c>
      <c r="PJ64" s="1">
        <v>1.498</v>
      </c>
      <c r="PK64" s="1">
        <v>1.4870000000000001</v>
      </c>
      <c r="PL64" s="1">
        <v>1.482</v>
      </c>
      <c r="PM64" s="1">
        <v>1.4079999999999999</v>
      </c>
      <c r="PN64" s="1">
        <v>1.28</v>
      </c>
      <c r="PO64" s="1">
        <v>1.456</v>
      </c>
      <c r="PP64" s="1">
        <v>1.4550000000000001</v>
      </c>
      <c r="PQ64" s="1">
        <v>1.4550000000000001</v>
      </c>
      <c r="PR64" s="1">
        <v>1.4670000000000001</v>
      </c>
      <c r="PS64" s="1">
        <v>1.458</v>
      </c>
      <c r="PT64" s="1">
        <v>1.454</v>
      </c>
      <c r="PU64" s="1">
        <v>1.4630000000000001</v>
      </c>
      <c r="PV64" s="1">
        <v>1.46</v>
      </c>
      <c r="PW64" s="1">
        <v>1.4530000000000001</v>
      </c>
      <c r="PX64" s="1">
        <v>1.46</v>
      </c>
      <c r="PY64" s="1">
        <v>1.456</v>
      </c>
      <c r="PZ64" s="1">
        <v>1.4590000000000001</v>
      </c>
      <c r="QA64" s="1">
        <v>1.4670000000000001</v>
      </c>
      <c r="QB64" s="1">
        <v>1.464</v>
      </c>
      <c r="QC64" s="1">
        <v>1.466</v>
      </c>
      <c r="QD64" s="1">
        <v>1.48</v>
      </c>
      <c r="QE64" s="1">
        <v>1.4770000000000001</v>
      </c>
      <c r="QF64" s="1">
        <v>1.4730000000000001</v>
      </c>
      <c r="QG64" s="1">
        <v>1.474</v>
      </c>
      <c r="QH64" s="1">
        <v>1.484</v>
      </c>
      <c r="QI64" s="1">
        <v>1.4930000000000001</v>
      </c>
      <c r="QJ64" s="1">
        <v>1.52</v>
      </c>
      <c r="QK64" s="1">
        <v>1.516</v>
      </c>
      <c r="QL64" s="1">
        <v>1.51</v>
      </c>
      <c r="QM64" s="1">
        <v>1.532</v>
      </c>
      <c r="QN64" s="1">
        <v>1.552</v>
      </c>
      <c r="QO64" s="1">
        <v>1.536</v>
      </c>
      <c r="QP64" s="1">
        <v>1.5109999999999999</v>
      </c>
      <c r="QQ64" s="1">
        <v>1.5089999999999999</v>
      </c>
      <c r="QR64" s="1">
        <v>1.5229999999999999</v>
      </c>
      <c r="QS64" s="1">
        <v>1.597</v>
      </c>
      <c r="QT64" s="1">
        <v>1.53</v>
      </c>
      <c r="QU64" s="1">
        <v>1.492</v>
      </c>
      <c r="QV64" s="1">
        <v>1.504</v>
      </c>
      <c r="QW64" s="1">
        <v>1.4159999999999999</v>
      </c>
      <c r="QX64" s="2">
        <v>8.1000000000000003E-2</v>
      </c>
      <c r="QY64" s="1">
        <v>1.4690000000000001</v>
      </c>
      <c r="QZ64" s="1">
        <v>1.4710000000000001</v>
      </c>
      <c r="RA64" s="1">
        <v>1.466</v>
      </c>
      <c r="RB64" s="1">
        <v>1.474</v>
      </c>
      <c r="RC64" s="1">
        <v>1.47</v>
      </c>
      <c r="RD64" s="1">
        <v>1.4670000000000001</v>
      </c>
      <c r="RE64" s="1">
        <v>1.472</v>
      </c>
      <c r="RF64" s="1">
        <v>1.4610000000000001</v>
      </c>
      <c r="RG64" s="1">
        <v>1.4570000000000001</v>
      </c>
      <c r="RH64" s="1">
        <v>1.4670000000000001</v>
      </c>
      <c r="RI64" s="1">
        <v>1.47</v>
      </c>
      <c r="RJ64" s="1">
        <v>1.4690000000000001</v>
      </c>
      <c r="RK64" s="1">
        <v>1.4710000000000001</v>
      </c>
      <c r="RL64" s="1">
        <v>1.48</v>
      </c>
      <c r="RM64" s="1">
        <v>1.47</v>
      </c>
      <c r="RN64" s="1">
        <v>1.476</v>
      </c>
      <c r="RO64" s="1">
        <v>1.466</v>
      </c>
      <c r="RP64" s="1">
        <v>1.47</v>
      </c>
      <c r="RQ64" s="1">
        <v>1.4690000000000001</v>
      </c>
      <c r="RR64" s="1">
        <v>1.49</v>
      </c>
      <c r="RS64" s="1">
        <v>1.5009999999999999</v>
      </c>
      <c r="RT64" s="1">
        <v>1.526</v>
      </c>
      <c r="RU64" s="1">
        <v>1.5149999999999999</v>
      </c>
      <c r="RV64" s="1">
        <v>1.51</v>
      </c>
      <c r="RW64" s="1">
        <v>1.518</v>
      </c>
      <c r="RX64" s="1">
        <v>1.54</v>
      </c>
      <c r="RY64" s="1">
        <v>1.53</v>
      </c>
      <c r="RZ64" s="1">
        <v>1.54</v>
      </c>
      <c r="SA64" s="1">
        <v>1.534</v>
      </c>
      <c r="SB64" s="1">
        <v>1.5249999999999999</v>
      </c>
      <c r="SC64" s="1">
        <v>1.544</v>
      </c>
      <c r="SD64" s="1">
        <v>1.518</v>
      </c>
      <c r="SE64" s="1">
        <v>1.484</v>
      </c>
      <c r="SF64" s="1">
        <v>1.4990000000000001</v>
      </c>
      <c r="SG64" s="1">
        <v>1.476</v>
      </c>
      <c r="SH64" s="2">
        <v>6.5000000000000002E-2</v>
      </c>
      <c r="SI64" s="1">
        <v>1.4790000000000001</v>
      </c>
      <c r="SJ64" s="1">
        <v>1.476</v>
      </c>
      <c r="SK64" s="1">
        <v>1.472</v>
      </c>
      <c r="SL64" s="1">
        <v>1.478</v>
      </c>
      <c r="SM64" s="1">
        <v>1.4730000000000001</v>
      </c>
      <c r="SN64" s="1">
        <v>1.4690000000000001</v>
      </c>
      <c r="SO64" s="1">
        <v>1.488</v>
      </c>
      <c r="SP64" s="1">
        <v>1.486</v>
      </c>
      <c r="SQ64" s="1">
        <v>1.4830000000000001</v>
      </c>
      <c r="SR64" s="1">
        <v>1.4890000000000001</v>
      </c>
      <c r="SS64" s="1">
        <v>1.4870000000000001</v>
      </c>
      <c r="ST64" s="1">
        <v>1.486</v>
      </c>
      <c r="SU64" s="1">
        <v>1.484</v>
      </c>
      <c r="SV64" s="1">
        <v>1.4970000000000001</v>
      </c>
      <c r="SW64" s="1">
        <v>1.49</v>
      </c>
      <c r="SX64" s="1">
        <v>1.492</v>
      </c>
      <c r="SY64" s="1">
        <v>1.478</v>
      </c>
      <c r="SZ64" s="1">
        <v>1.476</v>
      </c>
      <c r="TA64" s="1">
        <v>1.488</v>
      </c>
      <c r="TB64" s="1">
        <v>1.498</v>
      </c>
      <c r="TC64" s="1">
        <v>1.51</v>
      </c>
      <c r="TD64" s="1">
        <v>1.5580000000000001</v>
      </c>
      <c r="TE64" s="1">
        <v>1.534</v>
      </c>
      <c r="TF64" s="1">
        <v>1.504</v>
      </c>
      <c r="TG64" s="1">
        <v>1.5429999999999999</v>
      </c>
      <c r="TH64" s="1">
        <v>1.5329999999999999</v>
      </c>
      <c r="TI64" s="1">
        <v>1.526</v>
      </c>
      <c r="TJ64" s="1">
        <v>1.554</v>
      </c>
      <c r="TK64" s="1">
        <v>1.548</v>
      </c>
      <c r="TL64" s="1">
        <v>1.5309999999999999</v>
      </c>
      <c r="TM64" s="1">
        <v>1.54</v>
      </c>
      <c r="TN64" s="1">
        <v>1.516</v>
      </c>
      <c r="TO64" s="1">
        <v>1.49</v>
      </c>
      <c r="TP64" s="1">
        <v>1.5109999999999999</v>
      </c>
      <c r="TQ64" s="1">
        <v>1.5069999999999999</v>
      </c>
      <c r="TR64" s="2">
        <v>7.0000000000000007E-2</v>
      </c>
      <c r="TS64" s="1">
        <v>1.4910000000000001</v>
      </c>
      <c r="TT64" s="1">
        <v>1.4950000000000001</v>
      </c>
      <c r="TU64" s="1">
        <v>1.4770000000000001</v>
      </c>
      <c r="TV64" s="1">
        <v>1.488</v>
      </c>
      <c r="TW64" s="1">
        <v>1.4830000000000001</v>
      </c>
      <c r="TX64" s="1">
        <v>1.4710000000000001</v>
      </c>
      <c r="TY64" s="1">
        <v>1.48</v>
      </c>
      <c r="TZ64" s="1">
        <v>1.498</v>
      </c>
      <c r="UA64" s="1">
        <v>1.4890000000000001</v>
      </c>
      <c r="UB64" s="1">
        <v>1.5169999999999999</v>
      </c>
      <c r="UC64" s="1">
        <v>1.5189999999999999</v>
      </c>
      <c r="UD64" s="1">
        <v>1.5069999999999999</v>
      </c>
      <c r="UE64" s="1">
        <v>1.488</v>
      </c>
      <c r="UF64" s="1">
        <v>1.4770000000000001</v>
      </c>
      <c r="UG64" s="1">
        <v>1.5129999999999999</v>
      </c>
      <c r="UH64" s="1">
        <v>1.5029999999999999</v>
      </c>
      <c r="UI64" s="1">
        <v>1.492</v>
      </c>
      <c r="UJ64" s="1">
        <v>1.494</v>
      </c>
      <c r="UK64" s="1">
        <v>1.52</v>
      </c>
      <c r="UL64" s="1">
        <v>1.52</v>
      </c>
      <c r="UM64" s="1">
        <v>1.3460000000000001</v>
      </c>
      <c r="UN64" s="1">
        <v>0.8</v>
      </c>
      <c r="UO64" s="1">
        <v>1.427</v>
      </c>
      <c r="UP64" s="1">
        <v>1.5449999999999999</v>
      </c>
      <c r="UQ64" s="1">
        <v>1.5640000000000001</v>
      </c>
      <c r="UR64" s="1">
        <v>1.5640000000000001</v>
      </c>
      <c r="US64" s="1">
        <v>1.5569999999999999</v>
      </c>
      <c r="UT64" s="1">
        <v>1.571</v>
      </c>
      <c r="UU64" s="1">
        <v>1.5389999999999999</v>
      </c>
      <c r="UV64" s="1">
        <v>1.5489999999999999</v>
      </c>
      <c r="UW64" s="1">
        <v>1.552</v>
      </c>
      <c r="UX64" s="1">
        <v>1.5289999999999999</v>
      </c>
      <c r="UY64" s="1">
        <v>1.5309999999999999</v>
      </c>
      <c r="UZ64" s="1">
        <v>1.5449999999999999</v>
      </c>
      <c r="VA64" s="1">
        <v>1.524</v>
      </c>
      <c r="VB64" s="2">
        <v>6.6000000000000003E-2</v>
      </c>
      <c r="VC64" s="1">
        <v>1.506</v>
      </c>
      <c r="VD64" s="1">
        <v>1.5129999999999999</v>
      </c>
      <c r="VE64" s="1">
        <v>1.5249999999999999</v>
      </c>
      <c r="VF64" s="1">
        <v>1.528</v>
      </c>
      <c r="VG64" s="1">
        <v>1.5169999999999999</v>
      </c>
      <c r="VH64" s="1">
        <v>1.5029999999999999</v>
      </c>
      <c r="VI64" s="1">
        <v>1.5089999999999999</v>
      </c>
      <c r="VJ64" s="1">
        <v>1.5309999999999999</v>
      </c>
      <c r="VK64" s="1">
        <v>1.5309999999999999</v>
      </c>
      <c r="VL64" s="1">
        <v>1.54</v>
      </c>
      <c r="VM64" s="1">
        <v>1.5569999999999999</v>
      </c>
      <c r="VN64" s="1">
        <v>1.5449999999999999</v>
      </c>
      <c r="VO64" s="1">
        <v>1.514</v>
      </c>
      <c r="VP64" s="1">
        <v>1.5189999999999999</v>
      </c>
      <c r="VQ64" s="1">
        <v>1.5429999999999999</v>
      </c>
      <c r="VR64" s="1">
        <v>1.54</v>
      </c>
      <c r="VS64" s="1">
        <v>1.5229999999999999</v>
      </c>
      <c r="VT64" s="1">
        <v>1.518</v>
      </c>
      <c r="VU64" s="1">
        <v>1.554</v>
      </c>
      <c r="VV64" s="1">
        <v>1.5780000000000001</v>
      </c>
      <c r="VW64" s="1">
        <v>1.528</v>
      </c>
      <c r="VX64" s="1">
        <v>1.3069999999999999</v>
      </c>
      <c r="VY64" s="1">
        <v>2471.5520000000001</v>
      </c>
      <c r="VZ64" s="1">
        <v>2448.2339999999999</v>
      </c>
      <c r="WA64" s="1">
        <v>2414.7840000000001</v>
      </c>
      <c r="WB64" s="1">
        <v>2386.8609999999999</v>
      </c>
      <c r="WC64" s="1">
        <v>2361.27</v>
      </c>
      <c r="WD64" s="1">
        <v>2341.752</v>
      </c>
      <c r="WE64" s="1">
        <v>2318.0610000000001</v>
      </c>
      <c r="WF64" s="1">
        <v>2305.7399999999998</v>
      </c>
      <c r="WG64" s="1">
        <v>2281.761</v>
      </c>
      <c r="WH64" s="1">
        <v>2247.9940000000001</v>
      </c>
      <c r="WI64" s="1">
        <v>2224.3319999999999</v>
      </c>
      <c r="WJ64" s="1">
        <v>2196.1210000000001</v>
      </c>
      <c r="WK64" s="1">
        <v>2155.5030000000002</v>
      </c>
      <c r="WL64" s="1">
        <v>2114.741</v>
      </c>
      <c r="WM64" s="1">
        <v>2159.6190000000001</v>
      </c>
      <c r="WN64" s="1">
        <v>2029.6189999999999</v>
      </c>
      <c r="WO64" s="1"/>
      <c r="WP64" s="1">
        <v>5.0110000000000001</v>
      </c>
      <c r="WQ64" s="1">
        <v>7.6479999999999997</v>
      </c>
      <c r="WR64" s="1">
        <v>10.346</v>
      </c>
      <c r="WS64" s="1">
        <v>13.962</v>
      </c>
      <c r="WT64" s="1">
        <v>16.689</v>
      </c>
      <c r="WU64" s="1">
        <v>19.062000000000001</v>
      </c>
      <c r="WV64" s="1">
        <v>12.785</v>
      </c>
      <c r="WW64" s="1">
        <v>13.08</v>
      </c>
      <c r="WX64" s="1">
        <v>13.202999999999999</v>
      </c>
      <c r="WY64" s="1">
        <v>13.2</v>
      </c>
      <c r="WZ64" s="1">
        <v>13.613</v>
      </c>
      <c r="XA64" s="1">
        <v>13.683</v>
      </c>
      <c r="XB64" s="1">
        <v>13.832000000000001</v>
      </c>
      <c r="XC64" s="1">
        <v>14.071999999999999</v>
      </c>
      <c r="XD64" s="1">
        <v>14.255000000000001</v>
      </c>
      <c r="XE64" s="1">
        <v>13.785</v>
      </c>
      <c r="XF64" s="1">
        <v>13.164</v>
      </c>
      <c r="XG64" s="1">
        <v>13.065</v>
      </c>
      <c r="XH64" s="1">
        <v>13.295</v>
      </c>
      <c r="XI64" s="1">
        <v>13.609</v>
      </c>
      <c r="XJ64" s="1">
        <v>14.055999999999999</v>
      </c>
      <c r="XK64" s="1">
        <v>14.477</v>
      </c>
      <c r="XL64" s="1">
        <v>14.372999999999999</v>
      </c>
      <c r="XM64" s="1">
        <v>14.750999999999999</v>
      </c>
      <c r="XN64" s="1">
        <v>15.19</v>
      </c>
      <c r="XO64" s="1">
        <v>14.739000000000001</v>
      </c>
      <c r="XP64" s="1">
        <v>14.686</v>
      </c>
      <c r="XQ64" s="1">
        <v>14.919</v>
      </c>
      <c r="XR64" s="1">
        <v>15.225</v>
      </c>
      <c r="XS64" s="1">
        <v>15.147</v>
      </c>
      <c r="XT64" s="1">
        <v>14.794</v>
      </c>
      <c r="XU64" s="1">
        <v>14.805999999999999</v>
      </c>
      <c r="XV64" s="1">
        <v>25</v>
      </c>
      <c r="XW64" s="1">
        <v>25</v>
      </c>
      <c r="XX64" s="1">
        <v>25</v>
      </c>
      <c r="XY64" s="1">
        <v>25</v>
      </c>
      <c r="XZ64" s="1">
        <v>25</v>
      </c>
      <c r="YA64" s="1">
        <v>25</v>
      </c>
      <c r="YB64" s="1">
        <v>25</v>
      </c>
      <c r="YC64" s="1">
        <v>25</v>
      </c>
      <c r="YD64" s="1">
        <v>25</v>
      </c>
      <c r="YE64" s="1">
        <v>25</v>
      </c>
      <c r="YF64" s="1">
        <v>25</v>
      </c>
      <c r="YG64" s="1">
        <v>25</v>
      </c>
      <c r="YH64" s="1">
        <v>25</v>
      </c>
      <c r="YI64" s="1">
        <v>25</v>
      </c>
      <c r="YJ64" s="1">
        <v>25</v>
      </c>
      <c r="YK64" s="1">
        <v>25</v>
      </c>
      <c r="YL64" s="1">
        <v>25</v>
      </c>
      <c r="YM64" s="1">
        <v>25</v>
      </c>
      <c r="YN64" s="1">
        <v>25</v>
      </c>
      <c r="YO64" s="1">
        <v>25</v>
      </c>
      <c r="YP64" s="1">
        <v>25</v>
      </c>
      <c r="YQ64" s="1">
        <v>25</v>
      </c>
      <c r="YR64" s="1">
        <v>25</v>
      </c>
      <c r="YS64" s="1">
        <v>25</v>
      </c>
      <c r="YT64" s="1">
        <v>25</v>
      </c>
      <c r="YU64" s="1">
        <v>25</v>
      </c>
      <c r="YV64" s="1">
        <v>25</v>
      </c>
      <c r="YW64" s="1">
        <v>25</v>
      </c>
      <c r="YX64" s="1">
        <v>25</v>
      </c>
      <c r="YY64" s="1">
        <v>25</v>
      </c>
      <c r="YZ64" s="1">
        <v>25</v>
      </c>
      <c r="ZA64" s="1">
        <v>25</v>
      </c>
      <c r="ZB64" s="1">
        <v>25</v>
      </c>
      <c r="ZC64" s="1">
        <v>25</v>
      </c>
      <c r="ZD64" s="1">
        <v>25</v>
      </c>
      <c r="ZE64" s="1">
        <v>25</v>
      </c>
      <c r="ZF64" s="1">
        <v>25</v>
      </c>
      <c r="ZG64" s="1">
        <v>25</v>
      </c>
      <c r="ZH64" s="1">
        <v>25</v>
      </c>
      <c r="ZI64" s="1">
        <v>25</v>
      </c>
      <c r="ZJ64" s="1">
        <v>25</v>
      </c>
      <c r="ZK64" s="1">
        <v>25</v>
      </c>
      <c r="ZL64" s="1">
        <v>25</v>
      </c>
      <c r="ZM64" s="1">
        <v>25</v>
      </c>
      <c r="ZN64" s="1">
        <v>25</v>
      </c>
      <c r="ZO64" s="1"/>
      <c r="ZP64" s="1">
        <v>17.39</v>
      </c>
      <c r="ZQ64" s="1">
        <v>18.079999999999998</v>
      </c>
      <c r="ZR64" s="1">
        <v>18.59</v>
      </c>
      <c r="ZS64" s="1">
        <v>19.350000000000001</v>
      </c>
      <c r="ZT64" s="1">
        <v>19.899999999999999</v>
      </c>
      <c r="ZU64" s="1">
        <v>20</v>
      </c>
      <c r="ZV64" s="1">
        <v>20.239999999999998</v>
      </c>
      <c r="ZW64" s="1">
        <v>17.8</v>
      </c>
      <c r="ZX64" s="1">
        <v>19.91</v>
      </c>
      <c r="ZY64" s="1">
        <v>19.690000000000001</v>
      </c>
      <c r="ZZ64" s="1">
        <v>20.329999999999998</v>
      </c>
      <c r="AAA64" s="1">
        <v>20.95</v>
      </c>
      <c r="AAB64" s="1">
        <v>20.43</v>
      </c>
      <c r="AAC64" s="1">
        <v>20.420000000000002</v>
      </c>
      <c r="AAD64" s="1">
        <v>20.56</v>
      </c>
      <c r="AAE64" s="1">
        <v>20.190000000000001</v>
      </c>
      <c r="AAF64" s="1">
        <v>16.579999999999998</v>
      </c>
      <c r="AAG64" s="1">
        <v>18.829999999999998</v>
      </c>
      <c r="AAH64" s="1">
        <v>19.260000000000002</v>
      </c>
      <c r="AAI64" s="1">
        <v>19.93</v>
      </c>
      <c r="AAJ64" s="1">
        <v>20.02</v>
      </c>
      <c r="AAK64" s="1">
        <v>20.78</v>
      </c>
      <c r="AAL64" s="1">
        <v>20.84</v>
      </c>
      <c r="AAM64" s="1">
        <v>21.08</v>
      </c>
      <c r="AAN64" s="1">
        <v>20.76</v>
      </c>
      <c r="AAO64" s="1">
        <v>20.66</v>
      </c>
      <c r="AAP64" s="1">
        <v>21.43</v>
      </c>
      <c r="AAQ64" s="1">
        <v>20.78</v>
      </c>
      <c r="AAR64" s="1">
        <v>20.93</v>
      </c>
      <c r="AAS64" s="1">
        <v>20.76</v>
      </c>
      <c r="AAT64" s="1">
        <v>20.59</v>
      </c>
      <c r="AAU64" s="1">
        <v>25</v>
      </c>
      <c r="AAV64" s="1">
        <v>25</v>
      </c>
      <c r="AAW64" s="1">
        <v>25</v>
      </c>
      <c r="AAX64" s="1">
        <v>25</v>
      </c>
      <c r="AAY64" s="1">
        <v>25</v>
      </c>
      <c r="AAZ64" s="1">
        <v>25</v>
      </c>
      <c r="ABA64" s="1">
        <v>25</v>
      </c>
      <c r="ABB64" s="1">
        <v>25</v>
      </c>
      <c r="ABC64" s="1">
        <v>25</v>
      </c>
      <c r="ABD64" s="1">
        <v>25</v>
      </c>
      <c r="ABE64" s="1">
        <v>25</v>
      </c>
      <c r="ABF64" s="1">
        <v>25</v>
      </c>
      <c r="ABG64" s="1">
        <v>25</v>
      </c>
      <c r="ABH64" s="1">
        <v>25</v>
      </c>
      <c r="ABI64" s="1">
        <v>25</v>
      </c>
      <c r="ABJ64" s="1">
        <v>25</v>
      </c>
      <c r="ABK64" s="1">
        <v>25</v>
      </c>
      <c r="ABL64" s="1">
        <v>25</v>
      </c>
      <c r="ABM64" s="1">
        <v>25</v>
      </c>
      <c r="ABN64" s="1">
        <v>25</v>
      </c>
      <c r="ABO64" s="1">
        <v>25</v>
      </c>
      <c r="ABP64" s="1">
        <v>25</v>
      </c>
      <c r="ABQ64" s="1">
        <v>25</v>
      </c>
      <c r="ABR64" s="1">
        <v>25</v>
      </c>
      <c r="ABS64" s="1">
        <v>25</v>
      </c>
      <c r="ABT64" s="1">
        <v>25</v>
      </c>
      <c r="ABU64" s="1">
        <v>25</v>
      </c>
      <c r="ABV64" s="1">
        <v>25</v>
      </c>
      <c r="ABW64" s="1">
        <v>25</v>
      </c>
      <c r="ABX64" s="1">
        <v>25</v>
      </c>
      <c r="ABY64" s="1">
        <v>25</v>
      </c>
      <c r="ABZ64" s="1">
        <v>25</v>
      </c>
      <c r="ACA64" s="1">
        <v>25</v>
      </c>
      <c r="ACB64" s="1">
        <v>25</v>
      </c>
      <c r="ACC64" s="1">
        <v>25</v>
      </c>
      <c r="ACD64" s="1">
        <v>25</v>
      </c>
      <c r="ACE64" s="1">
        <v>25</v>
      </c>
      <c r="ACF64" s="1">
        <v>25</v>
      </c>
      <c r="ACG64" s="1">
        <v>25</v>
      </c>
      <c r="ACH64" s="1">
        <v>25</v>
      </c>
      <c r="ACI64" s="1">
        <v>25</v>
      </c>
      <c r="ACJ64" s="1">
        <v>25</v>
      </c>
      <c r="ACK64" s="1">
        <v>25</v>
      </c>
      <c r="ACL64" s="1">
        <v>25</v>
      </c>
    </row>
    <row r="65" spans="2:766" ht="12.75" customHeight="1" x14ac:dyDescent="0.2">
      <c r="B65" t="s">
        <v>1604</v>
      </c>
      <c r="C65" t="s">
        <v>1152</v>
      </c>
      <c r="D65" t="s">
        <v>1464</v>
      </c>
      <c r="E65" t="s">
        <v>1607</v>
      </c>
      <c r="F65" t="s">
        <v>1608</v>
      </c>
      <c r="G65" t="s">
        <v>1609</v>
      </c>
      <c r="H65">
        <v>2</v>
      </c>
      <c r="I65">
        <v>1</v>
      </c>
      <c r="J65">
        <v>1</v>
      </c>
      <c r="K65">
        <v>2</v>
      </c>
      <c r="L65" t="s">
        <v>1052</v>
      </c>
      <c r="M65" t="s">
        <v>1052</v>
      </c>
      <c r="N65" t="s">
        <v>1052</v>
      </c>
      <c r="O65" t="s">
        <v>1052</v>
      </c>
      <c r="P65" t="s">
        <v>700</v>
      </c>
      <c r="Q65" t="s">
        <v>501</v>
      </c>
      <c r="S65" t="s">
        <v>1480</v>
      </c>
      <c r="U65" s="1">
        <v>1.43</v>
      </c>
      <c r="V65" s="1">
        <v>1.5349999999999999</v>
      </c>
      <c r="W65" s="1">
        <v>1.5269999999999999</v>
      </c>
      <c r="X65" s="1">
        <v>1.5529999999999999</v>
      </c>
      <c r="Y65" s="1">
        <v>1.5309999999999999</v>
      </c>
      <c r="Z65" s="1">
        <v>1.534</v>
      </c>
      <c r="AA65" s="1">
        <v>1.5349999999999999</v>
      </c>
      <c r="AB65" s="1">
        <v>1.55</v>
      </c>
      <c r="AC65" s="1">
        <v>1.518</v>
      </c>
      <c r="AD65" s="1">
        <v>1.5229999999999999</v>
      </c>
      <c r="AE65" s="1">
        <v>1.5089999999999999</v>
      </c>
      <c r="AF65" s="1">
        <v>1.496</v>
      </c>
      <c r="AG65" s="1">
        <v>1.4930000000000001</v>
      </c>
      <c r="AH65" s="1">
        <v>1.474</v>
      </c>
      <c r="AI65" s="1">
        <v>1.4870000000000001</v>
      </c>
      <c r="AJ65" s="1">
        <v>1.4910000000000001</v>
      </c>
      <c r="AK65" s="1">
        <v>1.5009999999999999</v>
      </c>
      <c r="AL65" s="1">
        <v>1.502</v>
      </c>
      <c r="AM65" s="1">
        <v>1.524</v>
      </c>
      <c r="AN65" s="1">
        <v>1.518</v>
      </c>
      <c r="AO65" s="1">
        <v>1.5189999999999999</v>
      </c>
      <c r="AP65" s="1">
        <v>1.49</v>
      </c>
      <c r="AQ65" s="1">
        <v>1.49</v>
      </c>
      <c r="AR65" s="1">
        <v>1.486</v>
      </c>
      <c r="AS65" s="1">
        <v>1.476</v>
      </c>
      <c r="AT65" s="1">
        <v>1.4730000000000001</v>
      </c>
      <c r="AU65" s="1">
        <v>1.508</v>
      </c>
      <c r="AV65" s="1">
        <v>1.5249999999999999</v>
      </c>
      <c r="AW65" s="1">
        <v>1.518</v>
      </c>
      <c r="AX65" s="1">
        <v>1.5209999999999999</v>
      </c>
      <c r="AY65" s="1">
        <v>1.5669999999999999</v>
      </c>
      <c r="AZ65" s="1">
        <v>1.619</v>
      </c>
      <c r="BA65" s="1">
        <v>1.6339999999999999</v>
      </c>
      <c r="BB65" s="1">
        <v>1.5449999999999999</v>
      </c>
      <c r="BC65" s="1">
        <v>1.536</v>
      </c>
      <c r="BD65" s="1">
        <v>1.4450000000000001</v>
      </c>
      <c r="BE65" s="1">
        <v>1.52</v>
      </c>
      <c r="BF65" s="1">
        <v>1.52</v>
      </c>
      <c r="BG65" s="1">
        <v>1.524</v>
      </c>
      <c r="BH65" s="1">
        <v>1.55</v>
      </c>
      <c r="BI65" s="1">
        <v>1.554</v>
      </c>
      <c r="BJ65" s="1">
        <v>1.528</v>
      </c>
      <c r="BK65" s="1">
        <v>1.5149999999999999</v>
      </c>
      <c r="BL65" s="1">
        <v>1.5209999999999999</v>
      </c>
      <c r="BM65" s="1">
        <v>1.4870000000000001</v>
      </c>
      <c r="BN65" s="1">
        <v>1.4830000000000001</v>
      </c>
      <c r="BO65" s="1">
        <v>1.4810000000000001</v>
      </c>
      <c r="BP65" s="1">
        <v>1.4750000000000001</v>
      </c>
      <c r="BQ65" s="1">
        <v>1.4770000000000001</v>
      </c>
      <c r="BR65" s="1">
        <v>1.4530000000000001</v>
      </c>
      <c r="BS65" s="1">
        <v>1.466</v>
      </c>
      <c r="BT65" s="1">
        <v>1.474</v>
      </c>
      <c r="BU65" s="1">
        <v>1.466</v>
      </c>
      <c r="BV65" s="1">
        <v>1.476</v>
      </c>
      <c r="BW65" s="1">
        <v>1.484</v>
      </c>
      <c r="BX65" s="1">
        <v>1.4750000000000001</v>
      </c>
      <c r="BY65" s="1">
        <v>1.47</v>
      </c>
      <c r="BZ65" s="1">
        <v>1.4550000000000001</v>
      </c>
      <c r="CA65" s="1">
        <v>1.4550000000000001</v>
      </c>
      <c r="CB65" s="1">
        <v>1.4490000000000001</v>
      </c>
      <c r="CC65" s="1">
        <v>1.4490000000000001</v>
      </c>
      <c r="CD65" s="1">
        <v>1.45</v>
      </c>
      <c r="CE65" s="1">
        <v>1.46</v>
      </c>
      <c r="CF65" s="1">
        <v>1.4770000000000001</v>
      </c>
      <c r="CG65" s="1">
        <v>1.478</v>
      </c>
      <c r="CH65" s="1">
        <v>1.4870000000000001</v>
      </c>
      <c r="CI65" s="1">
        <v>1.5129999999999999</v>
      </c>
      <c r="CJ65" s="1">
        <v>1.542</v>
      </c>
      <c r="CK65" s="1">
        <v>1.5640000000000001</v>
      </c>
      <c r="CL65" s="1">
        <v>1.536</v>
      </c>
      <c r="CM65" s="1">
        <v>1.522</v>
      </c>
      <c r="CN65" s="1">
        <v>1.581</v>
      </c>
      <c r="CO65" s="1">
        <v>1.508</v>
      </c>
      <c r="CP65" s="1">
        <v>1.5089999999999999</v>
      </c>
      <c r="CQ65" s="1">
        <v>1.5129999999999999</v>
      </c>
      <c r="CR65" s="1">
        <v>1.554</v>
      </c>
      <c r="CS65" s="1">
        <v>1.556</v>
      </c>
      <c r="CT65" s="1">
        <v>1.5249999999999999</v>
      </c>
      <c r="CU65" s="1">
        <v>1.5029999999999999</v>
      </c>
      <c r="CV65" s="1">
        <v>1.508</v>
      </c>
      <c r="CW65" s="1">
        <v>1.4930000000000001</v>
      </c>
      <c r="CX65" s="1">
        <v>1.476</v>
      </c>
      <c r="CY65" s="1">
        <v>1.482</v>
      </c>
      <c r="CZ65" s="1">
        <v>1.4790000000000001</v>
      </c>
      <c r="DA65" s="1">
        <v>1.47</v>
      </c>
      <c r="DB65" s="1">
        <v>1.4570000000000001</v>
      </c>
      <c r="DC65" s="1">
        <v>1.4730000000000001</v>
      </c>
      <c r="DD65" s="1">
        <v>1.4630000000000001</v>
      </c>
      <c r="DE65" s="1">
        <v>1.4530000000000001</v>
      </c>
      <c r="DF65" s="1">
        <v>1.46</v>
      </c>
      <c r="DG65" s="1">
        <v>1.4670000000000001</v>
      </c>
      <c r="DH65" s="1">
        <v>1.4770000000000001</v>
      </c>
      <c r="DI65" s="1">
        <v>1.462</v>
      </c>
      <c r="DJ65" s="1">
        <v>1.4550000000000001</v>
      </c>
      <c r="DK65" s="1">
        <v>1.452</v>
      </c>
      <c r="DL65" s="1">
        <v>1.4510000000000001</v>
      </c>
      <c r="DM65" s="1">
        <v>1.454</v>
      </c>
      <c r="DN65" s="1">
        <v>1.46</v>
      </c>
      <c r="DO65" s="1">
        <v>1.458</v>
      </c>
      <c r="DP65" s="1">
        <v>1.4610000000000001</v>
      </c>
      <c r="DQ65" s="1">
        <v>1.4650000000000001</v>
      </c>
      <c r="DR65" s="1">
        <v>1.49</v>
      </c>
      <c r="DS65" s="1">
        <v>1.48</v>
      </c>
      <c r="DT65" s="1">
        <v>1.5069999999999999</v>
      </c>
      <c r="DU65" s="1">
        <v>1.534</v>
      </c>
      <c r="DV65" s="1">
        <v>1.5049999999999999</v>
      </c>
      <c r="DW65" s="1">
        <v>1.5549999999999999</v>
      </c>
      <c r="DX65" s="1">
        <v>1.6160000000000001</v>
      </c>
      <c r="DY65" s="1">
        <v>1.5009999999999999</v>
      </c>
      <c r="DZ65" s="1">
        <v>1.502</v>
      </c>
      <c r="EA65" s="1">
        <v>1.5109999999999999</v>
      </c>
      <c r="EB65" s="1">
        <v>1.5489999999999999</v>
      </c>
      <c r="EC65" s="1">
        <v>1.53</v>
      </c>
      <c r="ED65" s="1">
        <v>1.5149999999999999</v>
      </c>
      <c r="EE65" s="1">
        <v>1.5009999999999999</v>
      </c>
      <c r="EF65" s="1">
        <v>1.4910000000000001</v>
      </c>
      <c r="EG65" s="1">
        <v>1.4790000000000001</v>
      </c>
      <c r="EH65" s="1">
        <v>1.4730000000000001</v>
      </c>
      <c r="EI65" s="1">
        <v>1.4810000000000001</v>
      </c>
      <c r="EJ65" s="1">
        <v>1.484</v>
      </c>
      <c r="EK65" s="1">
        <v>1.47</v>
      </c>
      <c r="EL65" s="1">
        <v>1.462</v>
      </c>
      <c r="EM65" s="1">
        <v>1.476</v>
      </c>
      <c r="EN65" s="1">
        <v>1.4630000000000001</v>
      </c>
      <c r="EO65" s="1">
        <v>1.4530000000000001</v>
      </c>
      <c r="EP65" s="1">
        <v>1.464</v>
      </c>
      <c r="EQ65" s="1">
        <v>1.4690000000000001</v>
      </c>
      <c r="ER65" s="1">
        <v>1.4690000000000001</v>
      </c>
      <c r="ES65" s="1">
        <v>1.464</v>
      </c>
      <c r="ET65" s="1">
        <v>1.46</v>
      </c>
      <c r="EU65" s="1">
        <v>1.4450000000000001</v>
      </c>
      <c r="EV65" s="1">
        <v>1.452</v>
      </c>
      <c r="EW65" s="1">
        <v>1.458</v>
      </c>
      <c r="EX65" s="1">
        <v>1.464</v>
      </c>
      <c r="EY65" s="1">
        <v>1.4670000000000001</v>
      </c>
      <c r="EZ65" s="1">
        <v>1.4510000000000001</v>
      </c>
      <c r="FA65" s="1">
        <v>1.456</v>
      </c>
      <c r="FB65" s="1">
        <v>1.474</v>
      </c>
      <c r="FC65" s="1">
        <v>1.4670000000000001</v>
      </c>
      <c r="FD65" s="1">
        <v>1.4670000000000001</v>
      </c>
      <c r="FE65" s="1">
        <v>1.5089999999999999</v>
      </c>
      <c r="FF65" s="1">
        <v>1.5229999999999999</v>
      </c>
      <c r="FG65" s="1">
        <v>1.5549999999999999</v>
      </c>
      <c r="FH65" s="1">
        <v>1.645</v>
      </c>
      <c r="FI65" s="1">
        <v>1.52</v>
      </c>
      <c r="FJ65" s="1">
        <v>1.5029999999999999</v>
      </c>
      <c r="FK65" s="1">
        <v>1.51</v>
      </c>
      <c r="FL65" s="1">
        <v>1.4990000000000001</v>
      </c>
      <c r="FM65" s="1">
        <v>1.5049999999999999</v>
      </c>
      <c r="FN65" s="1">
        <v>1.492</v>
      </c>
      <c r="FO65" s="1">
        <v>1.494</v>
      </c>
      <c r="FP65" s="1">
        <v>1.486</v>
      </c>
      <c r="FQ65" s="1">
        <v>1.4830000000000001</v>
      </c>
      <c r="FR65" s="1">
        <v>1.4750000000000001</v>
      </c>
      <c r="FS65" s="1">
        <v>1.478</v>
      </c>
      <c r="FT65" s="1">
        <v>1.482</v>
      </c>
      <c r="FU65" s="1">
        <v>1.4810000000000001</v>
      </c>
      <c r="FV65" s="1">
        <v>1.4570000000000001</v>
      </c>
      <c r="FW65" s="1">
        <v>1.474</v>
      </c>
      <c r="FX65" s="1">
        <v>1.4830000000000001</v>
      </c>
      <c r="FY65" s="1">
        <v>1.474</v>
      </c>
      <c r="FZ65" s="1">
        <v>1.472</v>
      </c>
      <c r="GA65" s="1">
        <v>1.4550000000000001</v>
      </c>
      <c r="GB65" s="1">
        <v>1.4530000000000001</v>
      </c>
      <c r="GC65" s="1">
        <v>1.4510000000000001</v>
      </c>
      <c r="GD65" s="1">
        <v>1.452</v>
      </c>
      <c r="GE65" s="1">
        <v>1.4510000000000001</v>
      </c>
      <c r="GF65" s="1">
        <v>1.45</v>
      </c>
      <c r="GG65" s="1">
        <v>1.4510000000000001</v>
      </c>
      <c r="GH65" s="1">
        <v>1.4550000000000001</v>
      </c>
      <c r="GI65" s="1">
        <v>1.458</v>
      </c>
      <c r="GJ65" s="1">
        <v>1.456</v>
      </c>
      <c r="GK65" s="1">
        <v>1.468</v>
      </c>
      <c r="GL65" s="1">
        <v>1.4750000000000001</v>
      </c>
      <c r="GM65" s="1">
        <v>1.482</v>
      </c>
      <c r="GN65" s="1">
        <v>1.47</v>
      </c>
      <c r="GO65" s="1">
        <v>1.4910000000000001</v>
      </c>
      <c r="GP65" s="1">
        <v>1.5069999999999999</v>
      </c>
      <c r="GQ65" s="1">
        <v>1.55</v>
      </c>
      <c r="GR65" s="1">
        <v>1.607</v>
      </c>
      <c r="GS65" s="1">
        <v>1.518</v>
      </c>
      <c r="GT65" s="1">
        <v>1.506</v>
      </c>
      <c r="GU65" s="1">
        <v>1.51</v>
      </c>
      <c r="GV65" s="1">
        <v>1.518</v>
      </c>
      <c r="GW65" s="1">
        <v>1.4910000000000001</v>
      </c>
      <c r="GX65" s="1">
        <v>1.4830000000000001</v>
      </c>
      <c r="GY65" s="1">
        <v>1.4450000000000001</v>
      </c>
      <c r="GZ65" s="1">
        <v>1.452</v>
      </c>
      <c r="HA65" s="1">
        <v>1.486</v>
      </c>
      <c r="HB65" s="1">
        <v>1.472</v>
      </c>
      <c r="HC65" s="1">
        <v>1.472</v>
      </c>
      <c r="HD65" s="1">
        <v>1.4650000000000001</v>
      </c>
      <c r="HE65" s="1">
        <v>1.4710000000000001</v>
      </c>
      <c r="HF65" s="1">
        <v>1.4419999999999999</v>
      </c>
      <c r="HG65" s="1">
        <v>1.458</v>
      </c>
      <c r="HH65" s="1">
        <v>1.462</v>
      </c>
      <c r="HI65" s="1">
        <v>1.462</v>
      </c>
      <c r="HJ65" s="1">
        <v>1.462</v>
      </c>
      <c r="HK65" s="1">
        <v>1.458</v>
      </c>
      <c r="HL65" s="1">
        <v>1.446</v>
      </c>
      <c r="HM65" s="1">
        <v>1.4470000000000001</v>
      </c>
      <c r="HN65" s="1">
        <v>1.452</v>
      </c>
      <c r="HO65" s="1">
        <v>1.4530000000000001</v>
      </c>
      <c r="HP65" s="1">
        <v>1.458</v>
      </c>
      <c r="HQ65" s="1">
        <v>1.4590000000000001</v>
      </c>
      <c r="HR65" s="1">
        <v>1.458</v>
      </c>
      <c r="HS65" s="1">
        <v>1.4610000000000001</v>
      </c>
      <c r="HT65" s="1">
        <v>1.4630000000000001</v>
      </c>
      <c r="HU65" s="1">
        <v>1.458</v>
      </c>
      <c r="HV65" s="1">
        <v>1.4690000000000001</v>
      </c>
      <c r="HW65" s="1">
        <v>1.4890000000000001</v>
      </c>
      <c r="HX65" s="1">
        <v>1.4730000000000001</v>
      </c>
      <c r="HY65" s="1">
        <v>1.492</v>
      </c>
      <c r="HZ65" s="1">
        <v>1.5149999999999999</v>
      </c>
      <c r="IA65" s="1">
        <v>1.556</v>
      </c>
      <c r="IB65" s="1">
        <v>1.5629999999999999</v>
      </c>
      <c r="IC65" s="1">
        <v>1.5029999999999999</v>
      </c>
      <c r="ID65" s="1">
        <v>1.5</v>
      </c>
      <c r="IE65" s="1">
        <v>1.5169999999999999</v>
      </c>
      <c r="IF65" s="1">
        <v>1.522</v>
      </c>
      <c r="IG65" s="1">
        <v>1.506</v>
      </c>
      <c r="IH65" s="1">
        <v>1.5149999999999999</v>
      </c>
      <c r="II65" s="1">
        <v>1.482</v>
      </c>
      <c r="IJ65" s="1">
        <v>1.4910000000000001</v>
      </c>
      <c r="IK65" s="1">
        <v>1.4850000000000001</v>
      </c>
      <c r="IL65" s="1">
        <v>1.4730000000000001</v>
      </c>
      <c r="IM65" s="1">
        <v>1.4630000000000001</v>
      </c>
      <c r="IN65" s="1">
        <v>1.4630000000000001</v>
      </c>
      <c r="IO65" s="1">
        <v>1.4610000000000001</v>
      </c>
      <c r="IP65" s="1">
        <v>1.4359999999999999</v>
      </c>
      <c r="IQ65" s="1">
        <v>1.4490000000000001</v>
      </c>
      <c r="IR65" s="1">
        <v>1.45</v>
      </c>
      <c r="IS65" s="1">
        <v>1.4450000000000001</v>
      </c>
      <c r="IT65" s="1">
        <v>1.4470000000000001</v>
      </c>
      <c r="IU65" s="1">
        <v>1.452</v>
      </c>
      <c r="IV65" s="1">
        <v>1.446</v>
      </c>
      <c r="IW65" s="1">
        <v>1.4430000000000001</v>
      </c>
      <c r="IX65" s="1">
        <v>1.44</v>
      </c>
      <c r="IY65" s="1">
        <v>1.448</v>
      </c>
      <c r="IZ65" s="1">
        <v>1.454</v>
      </c>
      <c r="JA65" s="1">
        <v>1.4450000000000001</v>
      </c>
      <c r="JB65" s="1">
        <v>1.4530000000000001</v>
      </c>
      <c r="JC65" s="1">
        <v>1.458</v>
      </c>
      <c r="JD65" s="1">
        <v>1.462</v>
      </c>
      <c r="JE65" s="1">
        <v>1.464</v>
      </c>
      <c r="JF65" s="1">
        <v>1.466</v>
      </c>
      <c r="JG65" s="1">
        <v>1.4790000000000001</v>
      </c>
      <c r="JH65" s="1">
        <v>1.4710000000000001</v>
      </c>
      <c r="JI65" s="1">
        <v>1.4890000000000001</v>
      </c>
      <c r="JJ65" s="1">
        <v>1.496</v>
      </c>
      <c r="JK65" s="1">
        <v>1.5329999999999999</v>
      </c>
      <c r="JL65" s="1">
        <v>1.5580000000000001</v>
      </c>
      <c r="JM65" s="1">
        <v>1.5209999999999999</v>
      </c>
      <c r="JN65" s="1">
        <v>1.5009999999999999</v>
      </c>
      <c r="JO65" s="1">
        <v>1.4910000000000001</v>
      </c>
      <c r="JP65" s="1">
        <v>1.504</v>
      </c>
      <c r="JQ65" s="1">
        <v>1.5449999999999999</v>
      </c>
      <c r="JR65" s="1">
        <v>1.5009999999999999</v>
      </c>
      <c r="JS65" s="1">
        <v>1.5</v>
      </c>
      <c r="JT65" s="1">
        <v>1.492</v>
      </c>
      <c r="JU65" s="1">
        <v>1.482</v>
      </c>
      <c r="JV65" s="1">
        <v>1.4750000000000001</v>
      </c>
      <c r="JW65" s="1">
        <v>1.466</v>
      </c>
      <c r="JX65" s="1">
        <v>1.4550000000000001</v>
      </c>
      <c r="JY65" s="1">
        <v>1.4470000000000001</v>
      </c>
      <c r="JZ65" s="1">
        <v>1.429</v>
      </c>
      <c r="KA65" s="1">
        <v>1.448</v>
      </c>
      <c r="KB65" s="1">
        <v>1.444</v>
      </c>
      <c r="KC65" s="1">
        <v>1.4379999999999999</v>
      </c>
      <c r="KD65" s="1">
        <v>1.4419999999999999</v>
      </c>
      <c r="KE65" s="1">
        <v>1.446</v>
      </c>
      <c r="KF65" s="1">
        <v>1.4379999999999999</v>
      </c>
      <c r="KG65" s="1">
        <v>1.4390000000000001</v>
      </c>
      <c r="KH65" s="1">
        <v>1.4430000000000001</v>
      </c>
      <c r="KI65" s="1">
        <v>1.4510000000000001</v>
      </c>
      <c r="KJ65" s="1">
        <v>1.452</v>
      </c>
      <c r="KK65" s="1">
        <v>1.4470000000000001</v>
      </c>
      <c r="KL65" s="1">
        <v>1.4490000000000001</v>
      </c>
      <c r="KM65" s="1">
        <v>1.4690000000000001</v>
      </c>
      <c r="KN65" s="1">
        <v>1.4550000000000001</v>
      </c>
      <c r="KO65" s="1">
        <v>1.4550000000000001</v>
      </c>
      <c r="KP65" s="1">
        <v>1.4710000000000001</v>
      </c>
      <c r="KQ65" s="1">
        <v>1.4710000000000001</v>
      </c>
      <c r="KR65" s="1">
        <v>1.472</v>
      </c>
      <c r="KS65" s="1">
        <v>1.488</v>
      </c>
      <c r="KT65" s="1">
        <v>1.498</v>
      </c>
      <c r="KU65" s="1">
        <v>1.4770000000000001</v>
      </c>
      <c r="KV65" s="1">
        <v>1.524</v>
      </c>
      <c r="KW65" s="1">
        <v>1.5269999999999999</v>
      </c>
      <c r="KX65" s="1">
        <v>1.5169999999999999</v>
      </c>
      <c r="KY65" s="1">
        <v>1.5</v>
      </c>
      <c r="KZ65" s="1">
        <v>1.5129999999999999</v>
      </c>
      <c r="LA65" s="1">
        <v>1.5289999999999999</v>
      </c>
      <c r="LB65" s="1">
        <v>1.514</v>
      </c>
      <c r="LC65" s="1">
        <v>1.5229999999999999</v>
      </c>
      <c r="LD65" s="1">
        <v>1.5109999999999999</v>
      </c>
      <c r="LE65" s="1">
        <v>1.4970000000000001</v>
      </c>
      <c r="LF65" s="1">
        <v>1.4750000000000001</v>
      </c>
      <c r="LG65" s="1">
        <v>1.4730000000000001</v>
      </c>
      <c r="LH65" s="1">
        <v>1.454</v>
      </c>
      <c r="LI65" s="1">
        <v>1.454</v>
      </c>
      <c r="LJ65" s="1">
        <v>1.4239999999999999</v>
      </c>
      <c r="LK65" s="1">
        <v>1.448</v>
      </c>
      <c r="LL65" s="1">
        <v>1.4490000000000001</v>
      </c>
      <c r="LM65" s="1">
        <v>1.4350000000000001</v>
      </c>
      <c r="LN65" s="1">
        <v>1.446</v>
      </c>
      <c r="LO65" s="1">
        <v>1.4450000000000001</v>
      </c>
      <c r="LP65" s="1">
        <v>1.44</v>
      </c>
      <c r="LQ65" s="1">
        <v>1.4350000000000001</v>
      </c>
      <c r="LR65" s="1">
        <v>1.4450000000000001</v>
      </c>
      <c r="LS65" s="1">
        <v>1.448</v>
      </c>
      <c r="LT65" s="1">
        <v>1.444</v>
      </c>
      <c r="LU65" s="1">
        <v>1.4450000000000001</v>
      </c>
      <c r="LV65" s="1">
        <v>1.454</v>
      </c>
      <c r="LW65" s="1">
        <v>1.464</v>
      </c>
      <c r="LX65" s="1">
        <v>1.456</v>
      </c>
      <c r="LY65" s="1">
        <v>1.456</v>
      </c>
      <c r="LZ65" s="1">
        <v>1.462</v>
      </c>
      <c r="MA65" s="1">
        <v>1.468</v>
      </c>
      <c r="MB65" s="1">
        <v>1.478</v>
      </c>
      <c r="MC65" s="1">
        <v>1.4890000000000001</v>
      </c>
      <c r="MD65" s="1">
        <v>1.4950000000000001</v>
      </c>
      <c r="ME65" s="1">
        <v>1.5029999999999999</v>
      </c>
      <c r="MF65" s="1">
        <v>1.538</v>
      </c>
      <c r="MG65" s="1">
        <v>1.5269999999999999</v>
      </c>
      <c r="MH65" s="1">
        <v>1.5389999999999999</v>
      </c>
      <c r="MI65" s="1">
        <v>1.524</v>
      </c>
      <c r="MJ65" s="1">
        <v>1.5589999999999999</v>
      </c>
      <c r="MK65" s="1">
        <v>1.54</v>
      </c>
      <c r="ML65" s="1">
        <v>1.51</v>
      </c>
      <c r="MM65" s="1">
        <v>1.502</v>
      </c>
      <c r="MN65" s="1">
        <v>1.5049999999999999</v>
      </c>
      <c r="MO65" s="1">
        <v>1.498</v>
      </c>
      <c r="MP65" s="1">
        <v>1.484</v>
      </c>
      <c r="MQ65" s="1">
        <v>1.4730000000000001</v>
      </c>
      <c r="MR65" s="1">
        <v>1.4550000000000001</v>
      </c>
      <c r="MS65" s="1">
        <v>1.4430000000000001</v>
      </c>
      <c r="MT65" s="1">
        <v>1.4239999999999999</v>
      </c>
      <c r="MU65" s="1">
        <v>1.4450000000000001</v>
      </c>
      <c r="MV65" s="1">
        <v>1.446</v>
      </c>
      <c r="MW65" s="1">
        <v>1.4419999999999999</v>
      </c>
      <c r="MX65" s="1">
        <v>1.4450000000000001</v>
      </c>
      <c r="MY65" s="1">
        <v>1.4470000000000001</v>
      </c>
      <c r="MZ65" s="1">
        <v>1.4430000000000001</v>
      </c>
      <c r="NA65" s="1">
        <v>1.4450000000000001</v>
      </c>
      <c r="NB65" s="1">
        <v>1.45</v>
      </c>
      <c r="NC65" s="1">
        <v>1.4530000000000001</v>
      </c>
      <c r="ND65" s="1">
        <v>1.454</v>
      </c>
      <c r="NE65" s="1">
        <v>1.4510000000000001</v>
      </c>
      <c r="NF65" s="1">
        <v>1.454</v>
      </c>
      <c r="NG65" s="1">
        <v>1.4610000000000001</v>
      </c>
      <c r="NH65" s="1">
        <v>1.452</v>
      </c>
      <c r="NI65" s="1">
        <v>1.4610000000000001</v>
      </c>
      <c r="NJ65" s="1">
        <v>1.468</v>
      </c>
      <c r="NK65" s="1">
        <v>1.4770000000000001</v>
      </c>
      <c r="NL65" s="1">
        <v>1.474</v>
      </c>
      <c r="NM65" s="1">
        <v>1.4810000000000001</v>
      </c>
      <c r="NN65" s="1">
        <v>1.494</v>
      </c>
      <c r="NO65" s="1">
        <v>1.4970000000000001</v>
      </c>
      <c r="NP65" s="1">
        <v>1.5369999999999999</v>
      </c>
      <c r="NQ65" s="1">
        <v>1.5329999999999999</v>
      </c>
      <c r="NR65" s="1">
        <v>1.526</v>
      </c>
      <c r="NS65" s="1">
        <v>1.522</v>
      </c>
      <c r="NT65" s="1">
        <v>1.5629999999999999</v>
      </c>
      <c r="NU65" s="1">
        <v>1.54</v>
      </c>
      <c r="NV65" s="1">
        <v>1.5169999999999999</v>
      </c>
      <c r="NW65" s="1">
        <v>1.4950000000000001</v>
      </c>
      <c r="NX65" s="1">
        <v>1.49</v>
      </c>
      <c r="NY65" s="1">
        <v>1.496</v>
      </c>
      <c r="NZ65" s="1">
        <v>1.5049999999999999</v>
      </c>
      <c r="OA65" s="1">
        <v>1.484</v>
      </c>
      <c r="OB65" s="1">
        <v>1.4630000000000001</v>
      </c>
      <c r="OC65" s="1">
        <v>1.45</v>
      </c>
      <c r="OD65" s="1">
        <v>1.425</v>
      </c>
      <c r="OE65" s="1">
        <v>1.4470000000000001</v>
      </c>
      <c r="OF65" s="1">
        <v>1.446</v>
      </c>
      <c r="OG65" s="1">
        <v>1.448</v>
      </c>
      <c r="OH65" s="1">
        <v>1.448</v>
      </c>
      <c r="OI65" s="1">
        <v>1.45</v>
      </c>
      <c r="OJ65" s="1">
        <v>1.448</v>
      </c>
      <c r="OK65" s="1">
        <v>1.452</v>
      </c>
      <c r="OL65" s="1">
        <v>1.4550000000000001</v>
      </c>
      <c r="OM65" s="1">
        <v>1.4610000000000001</v>
      </c>
      <c r="ON65" s="1">
        <v>1.458</v>
      </c>
      <c r="OO65" s="1">
        <v>1.4590000000000001</v>
      </c>
      <c r="OP65" s="1">
        <v>1.46</v>
      </c>
      <c r="OQ65" s="1">
        <v>1.4630000000000001</v>
      </c>
      <c r="OR65" s="1">
        <v>1.464</v>
      </c>
      <c r="OS65" s="1">
        <v>1.464</v>
      </c>
      <c r="OT65" s="1">
        <v>1.468</v>
      </c>
      <c r="OU65" s="1">
        <v>1.4750000000000001</v>
      </c>
      <c r="OV65" s="1">
        <v>1.48</v>
      </c>
      <c r="OW65" s="1">
        <v>1.476</v>
      </c>
      <c r="OX65" s="1">
        <v>1.494</v>
      </c>
      <c r="OY65" s="1">
        <v>1.502</v>
      </c>
      <c r="OZ65" s="1">
        <v>1.544</v>
      </c>
      <c r="PA65" s="1">
        <v>1.52</v>
      </c>
      <c r="PB65" s="1">
        <v>1.5149999999999999</v>
      </c>
      <c r="PC65" s="1">
        <v>1.5089999999999999</v>
      </c>
      <c r="PD65" s="1">
        <v>1.5680000000000001</v>
      </c>
      <c r="PE65" s="1">
        <v>1.5169999999999999</v>
      </c>
      <c r="PF65" s="1">
        <v>1.512</v>
      </c>
      <c r="PG65" s="1">
        <v>1.508</v>
      </c>
      <c r="PH65" s="1">
        <v>1.5029999999999999</v>
      </c>
      <c r="PI65" s="1">
        <v>1.492</v>
      </c>
      <c r="PJ65" s="1">
        <v>1.498</v>
      </c>
      <c r="PK65" s="1">
        <v>1.4870000000000001</v>
      </c>
      <c r="PL65" s="1">
        <v>1.48</v>
      </c>
      <c r="PM65" s="1">
        <v>1.4059999999999999</v>
      </c>
      <c r="PN65" s="1">
        <v>1.28</v>
      </c>
      <c r="PO65" s="1">
        <v>1.4550000000000001</v>
      </c>
      <c r="PP65" s="1">
        <v>1.4530000000000001</v>
      </c>
      <c r="PQ65" s="1">
        <v>1.454</v>
      </c>
      <c r="PR65" s="1">
        <v>1.468</v>
      </c>
      <c r="PS65" s="1">
        <v>1.458</v>
      </c>
      <c r="PT65" s="1">
        <v>1.45</v>
      </c>
      <c r="PU65" s="1">
        <v>1.4610000000000001</v>
      </c>
      <c r="PV65" s="1">
        <v>1.46</v>
      </c>
      <c r="PW65" s="1">
        <v>1.454</v>
      </c>
      <c r="PX65" s="1">
        <v>1.4610000000000001</v>
      </c>
      <c r="PY65" s="1">
        <v>1.4570000000000001</v>
      </c>
      <c r="PZ65" s="1">
        <v>1.458</v>
      </c>
      <c r="QA65" s="1">
        <v>1.466</v>
      </c>
      <c r="QB65" s="1">
        <v>1.4630000000000001</v>
      </c>
      <c r="QC65" s="1">
        <v>1.466</v>
      </c>
      <c r="QD65" s="1">
        <v>1.478</v>
      </c>
      <c r="QE65" s="1">
        <v>1.478</v>
      </c>
      <c r="QF65" s="1">
        <v>1.4730000000000001</v>
      </c>
      <c r="QG65" s="1">
        <v>1.4750000000000001</v>
      </c>
      <c r="QH65" s="1">
        <v>1.4850000000000001</v>
      </c>
      <c r="QI65" s="1">
        <v>1.4930000000000001</v>
      </c>
      <c r="QJ65" s="1">
        <v>1.5209999999999999</v>
      </c>
      <c r="QK65" s="1">
        <v>1.518</v>
      </c>
      <c r="QL65" s="1">
        <v>1.508</v>
      </c>
      <c r="QM65" s="1">
        <v>1.53</v>
      </c>
      <c r="QN65" s="1">
        <v>1.554</v>
      </c>
      <c r="QO65" s="1">
        <v>1.534</v>
      </c>
      <c r="QP65" s="1">
        <v>1.512</v>
      </c>
      <c r="QQ65" s="1">
        <v>1.5089999999999999</v>
      </c>
      <c r="QR65" s="1">
        <v>1.5229999999999999</v>
      </c>
      <c r="QS65" s="1">
        <v>1.595</v>
      </c>
      <c r="QT65" s="1">
        <v>1.5309999999999999</v>
      </c>
      <c r="QU65" s="1">
        <v>1.49</v>
      </c>
      <c r="QV65" s="1">
        <v>1.5029999999999999</v>
      </c>
      <c r="QW65" s="1">
        <v>1.4179999999999999</v>
      </c>
      <c r="QX65" s="2">
        <v>8.1000000000000003E-2</v>
      </c>
      <c r="QY65" s="1">
        <v>1.466</v>
      </c>
      <c r="QZ65" s="1">
        <v>1.466</v>
      </c>
      <c r="RA65" s="1">
        <v>1.4670000000000001</v>
      </c>
      <c r="RB65" s="1">
        <v>1.472</v>
      </c>
      <c r="RC65" s="1">
        <v>1.4710000000000001</v>
      </c>
      <c r="RD65" s="1">
        <v>1.4650000000000001</v>
      </c>
      <c r="RE65" s="1">
        <v>1.472</v>
      </c>
      <c r="RF65" s="1">
        <v>1.46</v>
      </c>
      <c r="RG65" s="1">
        <v>1.458</v>
      </c>
      <c r="RH65" s="1">
        <v>1.4650000000000001</v>
      </c>
      <c r="RI65" s="1">
        <v>1.472</v>
      </c>
      <c r="RJ65" s="1">
        <v>1.47</v>
      </c>
      <c r="RK65" s="1">
        <v>1.472</v>
      </c>
      <c r="RL65" s="1">
        <v>1.478</v>
      </c>
      <c r="RM65" s="1">
        <v>1.4670000000000001</v>
      </c>
      <c r="RN65" s="1">
        <v>1.474</v>
      </c>
      <c r="RO65" s="1">
        <v>1.4650000000000001</v>
      </c>
      <c r="RP65" s="1">
        <v>1.468</v>
      </c>
      <c r="RQ65" s="1">
        <v>1.47</v>
      </c>
      <c r="RR65" s="1">
        <v>1.4950000000000001</v>
      </c>
      <c r="RS65" s="1">
        <v>1.504</v>
      </c>
      <c r="RT65" s="1">
        <v>1.5249999999999999</v>
      </c>
      <c r="RU65" s="1">
        <v>1.518</v>
      </c>
      <c r="RV65" s="1">
        <v>1.5089999999999999</v>
      </c>
      <c r="RW65" s="1">
        <v>1.5169999999999999</v>
      </c>
      <c r="RX65" s="1">
        <v>1.5369999999999999</v>
      </c>
      <c r="RY65" s="1">
        <v>1.528</v>
      </c>
      <c r="RZ65" s="1">
        <v>1.54</v>
      </c>
      <c r="SA65" s="1">
        <v>1.5329999999999999</v>
      </c>
      <c r="SB65" s="1">
        <v>1.526</v>
      </c>
      <c r="SC65" s="1">
        <v>1.54</v>
      </c>
      <c r="SD65" s="1">
        <v>1.5189999999999999</v>
      </c>
      <c r="SE65" s="1">
        <v>1.4830000000000001</v>
      </c>
      <c r="SF65" s="1">
        <v>1.5</v>
      </c>
      <c r="SG65" s="1">
        <v>1.4770000000000001</v>
      </c>
      <c r="SH65" s="2">
        <v>6.7000000000000004E-2</v>
      </c>
      <c r="SI65" s="1">
        <v>1.478</v>
      </c>
      <c r="SJ65" s="1">
        <v>1.4750000000000001</v>
      </c>
      <c r="SK65" s="1">
        <v>1.472</v>
      </c>
      <c r="SL65" s="1">
        <v>1.4790000000000001</v>
      </c>
      <c r="SM65" s="1">
        <v>1.4710000000000001</v>
      </c>
      <c r="SN65" s="1">
        <v>1.47</v>
      </c>
      <c r="SO65" s="1">
        <v>1.4870000000000001</v>
      </c>
      <c r="SP65" s="1">
        <v>1.4850000000000001</v>
      </c>
      <c r="SQ65" s="1">
        <v>1.4830000000000001</v>
      </c>
      <c r="SR65" s="1">
        <v>1.4890000000000001</v>
      </c>
      <c r="SS65" s="1">
        <v>1.484</v>
      </c>
      <c r="ST65" s="1">
        <v>1.4830000000000001</v>
      </c>
      <c r="SU65" s="1">
        <v>1.486</v>
      </c>
      <c r="SV65" s="1">
        <v>1.498</v>
      </c>
      <c r="SW65" s="1">
        <v>1.4830000000000001</v>
      </c>
      <c r="SX65" s="1">
        <v>1.4930000000000001</v>
      </c>
      <c r="SY65" s="1">
        <v>1.4790000000000001</v>
      </c>
      <c r="SZ65" s="1">
        <v>1.478</v>
      </c>
      <c r="TA65" s="1">
        <v>1.4870000000000001</v>
      </c>
      <c r="TB65" s="1">
        <v>1.4990000000000001</v>
      </c>
      <c r="TC65" s="1">
        <v>1.5109999999999999</v>
      </c>
      <c r="TD65" s="1">
        <v>1.5609999999999999</v>
      </c>
      <c r="TE65" s="1">
        <v>1.5309999999999999</v>
      </c>
      <c r="TF65" s="1">
        <v>1.506</v>
      </c>
      <c r="TG65" s="1">
        <v>1.5409999999999999</v>
      </c>
      <c r="TH65" s="1">
        <v>1.5289999999999999</v>
      </c>
      <c r="TI65" s="1">
        <v>1.53</v>
      </c>
      <c r="TJ65" s="1">
        <v>1.554</v>
      </c>
      <c r="TK65" s="1">
        <v>1.546</v>
      </c>
      <c r="TL65" s="1">
        <v>1.5289999999999999</v>
      </c>
      <c r="TM65" s="1">
        <v>1.54</v>
      </c>
      <c r="TN65" s="1">
        <v>1.5169999999999999</v>
      </c>
      <c r="TO65" s="1">
        <v>1.4910000000000001</v>
      </c>
      <c r="TP65" s="1">
        <v>1.51</v>
      </c>
      <c r="TQ65" s="1">
        <v>1.5049999999999999</v>
      </c>
      <c r="TR65" s="2">
        <v>6.8000000000000005E-2</v>
      </c>
      <c r="TS65" s="1">
        <v>1.49</v>
      </c>
      <c r="TT65" s="1">
        <v>1.4930000000000001</v>
      </c>
      <c r="TU65" s="1">
        <v>1.478</v>
      </c>
      <c r="TV65" s="1">
        <v>1.488</v>
      </c>
      <c r="TW65" s="1">
        <v>1.4830000000000001</v>
      </c>
      <c r="TX65" s="1">
        <v>1.47</v>
      </c>
      <c r="TY65" s="1">
        <v>1.4770000000000001</v>
      </c>
      <c r="TZ65" s="1">
        <v>1.4950000000000001</v>
      </c>
      <c r="UA65" s="1">
        <v>1.4870000000000001</v>
      </c>
      <c r="UB65" s="1">
        <v>1.516</v>
      </c>
      <c r="UC65" s="1">
        <v>1.518</v>
      </c>
      <c r="UD65" s="1">
        <v>1.5069999999999999</v>
      </c>
      <c r="UE65" s="1">
        <v>1.4890000000000001</v>
      </c>
      <c r="UF65" s="1">
        <v>1.4790000000000001</v>
      </c>
      <c r="UG65" s="1">
        <v>1.5129999999999999</v>
      </c>
      <c r="UH65" s="1">
        <v>1.5009999999999999</v>
      </c>
      <c r="UI65" s="1">
        <v>1.4930000000000001</v>
      </c>
      <c r="UJ65" s="1">
        <v>1.494</v>
      </c>
      <c r="UK65" s="1">
        <v>1.5229999999999999</v>
      </c>
      <c r="UL65" s="1">
        <v>1.5209999999999999</v>
      </c>
      <c r="UM65" s="1">
        <v>1.347</v>
      </c>
      <c r="UN65" s="1">
        <v>0.80100000000000005</v>
      </c>
      <c r="UO65" s="1">
        <v>1.427</v>
      </c>
      <c r="UP65" s="1">
        <v>1.5449999999999999</v>
      </c>
      <c r="UQ65" s="1">
        <v>1.5609999999999999</v>
      </c>
      <c r="UR65" s="1">
        <v>1.5629999999999999</v>
      </c>
      <c r="US65" s="1">
        <v>1.556</v>
      </c>
      <c r="UT65" s="1">
        <v>1.573</v>
      </c>
      <c r="UU65" s="1">
        <v>1.534</v>
      </c>
      <c r="UV65" s="1">
        <v>1.5489999999999999</v>
      </c>
      <c r="UW65" s="1">
        <v>1.552</v>
      </c>
      <c r="UX65" s="1">
        <v>1.53</v>
      </c>
      <c r="UY65" s="1">
        <v>1.5309999999999999</v>
      </c>
      <c r="UZ65" s="1">
        <v>1.5429999999999999</v>
      </c>
      <c r="VA65" s="1">
        <v>1.5249999999999999</v>
      </c>
      <c r="VB65" s="2">
        <v>6.5000000000000002E-2</v>
      </c>
      <c r="VC65" s="1">
        <v>1.5049999999999999</v>
      </c>
      <c r="VD65" s="1">
        <v>1.5109999999999999</v>
      </c>
      <c r="VE65" s="1">
        <v>1.524</v>
      </c>
      <c r="VF65" s="1">
        <v>1.5269999999999999</v>
      </c>
      <c r="VG65" s="1">
        <v>1.5149999999999999</v>
      </c>
      <c r="VH65" s="1">
        <v>1.5029999999999999</v>
      </c>
      <c r="VI65" s="1">
        <v>1.5089999999999999</v>
      </c>
      <c r="VJ65" s="1">
        <v>1.5269999999999999</v>
      </c>
      <c r="VK65" s="1">
        <v>1.528</v>
      </c>
      <c r="VL65" s="1">
        <v>1.5389999999999999</v>
      </c>
      <c r="VM65" s="1">
        <v>1.5569999999999999</v>
      </c>
      <c r="VN65" s="1">
        <v>1.5429999999999999</v>
      </c>
      <c r="VO65" s="1">
        <v>1.5129999999999999</v>
      </c>
      <c r="VP65" s="1">
        <v>1.52</v>
      </c>
      <c r="VQ65" s="1">
        <v>1.5429999999999999</v>
      </c>
      <c r="VR65" s="1">
        <v>1.54</v>
      </c>
      <c r="VS65" s="1">
        <v>1.52</v>
      </c>
      <c r="VT65" s="1">
        <v>1.518</v>
      </c>
      <c r="VU65" s="1">
        <v>1.554</v>
      </c>
      <c r="VV65" s="1">
        <v>1.5740000000000001</v>
      </c>
      <c r="VW65" s="1">
        <v>1.53</v>
      </c>
      <c r="VX65" s="1">
        <v>1.3069999999999999</v>
      </c>
      <c r="VY65" s="1">
        <v>2471.8679999999999</v>
      </c>
      <c r="VZ65" s="1">
        <v>2450.998</v>
      </c>
      <c r="WA65" s="1">
        <v>2412.7399999999998</v>
      </c>
      <c r="WB65" s="1">
        <v>2387.5810000000001</v>
      </c>
      <c r="WC65" s="1">
        <v>2358.6790000000001</v>
      </c>
      <c r="WD65" s="1">
        <v>2347.366</v>
      </c>
      <c r="WE65" s="1">
        <v>2314.7800000000002</v>
      </c>
      <c r="WF65" s="1">
        <v>2307.2370000000001</v>
      </c>
      <c r="WG65" s="1">
        <v>2277.357</v>
      </c>
      <c r="WH65" s="1">
        <v>2248.8580000000002</v>
      </c>
      <c r="WI65" s="1">
        <v>2225.08</v>
      </c>
      <c r="WJ65" s="1">
        <v>2196.5239999999999</v>
      </c>
      <c r="WK65" s="1">
        <v>2150.7240000000002</v>
      </c>
      <c r="WL65" s="1">
        <v>2121.7069999999999</v>
      </c>
      <c r="WM65" s="1">
        <v>2153.5740000000001</v>
      </c>
      <c r="WN65" s="1">
        <v>2030.511</v>
      </c>
      <c r="WO65" s="1"/>
      <c r="WP65" s="1">
        <v>5.3949999999999996</v>
      </c>
      <c r="WQ65" s="1">
        <v>8.25</v>
      </c>
      <c r="WR65" s="1">
        <v>11.349</v>
      </c>
      <c r="WS65" s="1">
        <v>15.394</v>
      </c>
      <c r="WT65" s="1">
        <v>18.553999999999998</v>
      </c>
      <c r="WU65" s="1">
        <v>12.696</v>
      </c>
      <c r="WV65" s="1">
        <v>12.999000000000001</v>
      </c>
      <c r="WW65" s="1">
        <v>13.228</v>
      </c>
      <c r="WX65" s="1">
        <v>13.553000000000001</v>
      </c>
      <c r="WY65" s="1">
        <v>13.82</v>
      </c>
      <c r="WZ65" s="1">
        <v>13.788</v>
      </c>
      <c r="XA65" s="1">
        <v>13.994999999999999</v>
      </c>
      <c r="XB65" s="1">
        <v>14.488</v>
      </c>
      <c r="XC65" s="1">
        <v>14.366</v>
      </c>
      <c r="XD65" s="1">
        <v>14.212</v>
      </c>
      <c r="XE65" s="1">
        <v>14.198</v>
      </c>
      <c r="XF65" s="1">
        <v>13.683999999999999</v>
      </c>
      <c r="XG65" s="1">
        <v>13.141999999999999</v>
      </c>
      <c r="XH65" s="1">
        <v>13.638</v>
      </c>
      <c r="XI65" s="1">
        <v>14.228</v>
      </c>
      <c r="XJ65" s="1">
        <v>14.234999999999999</v>
      </c>
      <c r="XK65" s="1">
        <v>14.505000000000001</v>
      </c>
      <c r="XL65" s="1">
        <v>14.779</v>
      </c>
      <c r="XM65" s="1">
        <v>15.06</v>
      </c>
      <c r="XN65" s="1">
        <v>15.069000000000001</v>
      </c>
      <c r="XO65" s="1">
        <v>15.098000000000001</v>
      </c>
      <c r="XP65" s="1">
        <v>15.086</v>
      </c>
      <c r="XQ65" s="1">
        <v>14.994</v>
      </c>
      <c r="XR65" s="1">
        <v>15.393000000000001</v>
      </c>
      <c r="XS65" s="1">
        <v>15.641</v>
      </c>
      <c r="XT65" s="1">
        <v>14.936</v>
      </c>
      <c r="XU65" s="1">
        <v>14.808999999999999</v>
      </c>
      <c r="XV65" s="1">
        <v>25</v>
      </c>
      <c r="XW65" s="1">
        <v>25</v>
      </c>
      <c r="XX65" s="1">
        <v>25</v>
      </c>
      <c r="XY65" s="1">
        <v>25</v>
      </c>
      <c r="XZ65" s="1">
        <v>25</v>
      </c>
      <c r="YA65" s="1">
        <v>25</v>
      </c>
      <c r="YB65" s="1">
        <v>25</v>
      </c>
      <c r="YC65" s="1">
        <v>25</v>
      </c>
      <c r="YD65" s="1">
        <v>25</v>
      </c>
      <c r="YE65" s="1">
        <v>25</v>
      </c>
      <c r="YF65" s="1">
        <v>25</v>
      </c>
      <c r="YG65" s="1">
        <v>25</v>
      </c>
      <c r="YH65" s="1">
        <v>25</v>
      </c>
      <c r="YI65" s="1">
        <v>25</v>
      </c>
      <c r="YJ65" s="1">
        <v>25</v>
      </c>
      <c r="YK65" s="1">
        <v>25</v>
      </c>
      <c r="YL65" s="1">
        <v>25</v>
      </c>
      <c r="YM65" s="1">
        <v>25</v>
      </c>
      <c r="YN65" s="1">
        <v>25</v>
      </c>
      <c r="YO65" s="1">
        <v>25</v>
      </c>
      <c r="YP65" s="1">
        <v>25</v>
      </c>
      <c r="YQ65" s="1">
        <v>25</v>
      </c>
      <c r="YR65" s="1">
        <v>25</v>
      </c>
      <c r="YS65" s="1">
        <v>25</v>
      </c>
      <c r="YT65" s="1">
        <v>25</v>
      </c>
      <c r="YU65" s="1">
        <v>25</v>
      </c>
      <c r="YV65" s="1">
        <v>25</v>
      </c>
      <c r="YW65" s="1">
        <v>25</v>
      </c>
      <c r="YX65" s="1">
        <v>25</v>
      </c>
      <c r="YY65" s="1">
        <v>25</v>
      </c>
      <c r="YZ65" s="1">
        <v>25</v>
      </c>
      <c r="ZA65" s="1">
        <v>25</v>
      </c>
      <c r="ZB65" s="1">
        <v>25</v>
      </c>
      <c r="ZC65" s="1">
        <v>25</v>
      </c>
      <c r="ZD65" s="1">
        <v>25</v>
      </c>
      <c r="ZE65" s="1">
        <v>25</v>
      </c>
      <c r="ZF65" s="1">
        <v>25</v>
      </c>
      <c r="ZG65" s="1">
        <v>25</v>
      </c>
      <c r="ZH65" s="1">
        <v>25</v>
      </c>
      <c r="ZI65" s="1">
        <v>25</v>
      </c>
      <c r="ZJ65" s="1">
        <v>25</v>
      </c>
      <c r="ZK65" s="1">
        <v>25</v>
      </c>
      <c r="ZL65" s="1">
        <v>25</v>
      </c>
      <c r="ZM65" s="1">
        <v>25</v>
      </c>
      <c r="ZN65" s="1">
        <v>25</v>
      </c>
      <c r="ZO65" s="1"/>
      <c r="ZP65" s="1">
        <v>20.399999999999999</v>
      </c>
      <c r="ZQ65" s="1">
        <v>18.649999999999999</v>
      </c>
      <c r="ZR65" s="1">
        <v>18.559999999999999</v>
      </c>
      <c r="ZS65" s="1">
        <v>19.28</v>
      </c>
      <c r="ZT65" s="1">
        <v>19.850000000000001</v>
      </c>
      <c r="ZU65" s="1">
        <v>20.39</v>
      </c>
      <c r="ZV65" s="1">
        <v>20.239999999999998</v>
      </c>
      <c r="ZW65" s="1">
        <v>17.690000000000001</v>
      </c>
      <c r="ZX65" s="1">
        <v>20.71</v>
      </c>
      <c r="ZY65" s="1">
        <v>19.739999999999998</v>
      </c>
      <c r="ZZ65" s="1">
        <v>20.02</v>
      </c>
      <c r="AAA65" s="1">
        <v>20.420000000000002</v>
      </c>
      <c r="AAB65" s="1">
        <v>21.16</v>
      </c>
      <c r="AAC65" s="1">
        <v>20.56</v>
      </c>
      <c r="AAD65" s="1">
        <v>20.309999999999999</v>
      </c>
      <c r="AAE65" s="1">
        <v>20.149999999999999</v>
      </c>
      <c r="AAF65" s="1">
        <v>16.690000000000001</v>
      </c>
      <c r="AAG65" s="1">
        <v>18.7</v>
      </c>
      <c r="AAH65" s="1">
        <v>19.350000000000001</v>
      </c>
      <c r="AAI65" s="1">
        <v>19.86</v>
      </c>
      <c r="AAJ65" s="1">
        <v>20.37</v>
      </c>
      <c r="AAK65" s="1">
        <v>20.38</v>
      </c>
      <c r="AAL65" s="1">
        <v>20.36</v>
      </c>
      <c r="AAM65" s="1">
        <v>21.72</v>
      </c>
      <c r="AAN65" s="1">
        <v>20.85</v>
      </c>
      <c r="AAO65" s="1">
        <v>20.51</v>
      </c>
      <c r="AAP65" s="1">
        <v>21.02</v>
      </c>
      <c r="AAQ65" s="1">
        <v>21.34</v>
      </c>
      <c r="AAR65" s="1">
        <v>21.07</v>
      </c>
      <c r="AAS65" s="1">
        <v>20.98</v>
      </c>
      <c r="AAT65" s="1">
        <v>20.62</v>
      </c>
      <c r="AAU65" s="1">
        <v>25</v>
      </c>
      <c r="AAV65" s="1">
        <v>25</v>
      </c>
      <c r="AAW65" s="1">
        <v>25</v>
      </c>
      <c r="AAX65" s="1">
        <v>25</v>
      </c>
      <c r="AAY65" s="1">
        <v>25</v>
      </c>
      <c r="AAZ65" s="1">
        <v>25</v>
      </c>
      <c r="ABA65" s="1">
        <v>25</v>
      </c>
      <c r="ABB65" s="1">
        <v>25</v>
      </c>
      <c r="ABC65" s="1">
        <v>25</v>
      </c>
      <c r="ABD65" s="1">
        <v>25</v>
      </c>
      <c r="ABE65" s="1">
        <v>25</v>
      </c>
      <c r="ABF65" s="1">
        <v>25</v>
      </c>
      <c r="ABG65" s="1">
        <v>25</v>
      </c>
      <c r="ABH65" s="1">
        <v>25</v>
      </c>
      <c r="ABI65" s="1">
        <v>25</v>
      </c>
      <c r="ABJ65" s="1">
        <v>25</v>
      </c>
      <c r="ABK65" s="1">
        <v>25</v>
      </c>
      <c r="ABL65" s="1">
        <v>25</v>
      </c>
      <c r="ABM65" s="1">
        <v>25</v>
      </c>
      <c r="ABN65" s="1">
        <v>25</v>
      </c>
      <c r="ABO65" s="1">
        <v>25</v>
      </c>
      <c r="ABP65" s="1">
        <v>25</v>
      </c>
      <c r="ABQ65" s="1">
        <v>25</v>
      </c>
      <c r="ABR65" s="1">
        <v>25</v>
      </c>
      <c r="ABS65" s="1">
        <v>25</v>
      </c>
      <c r="ABT65" s="1">
        <v>25</v>
      </c>
      <c r="ABU65" s="1">
        <v>25</v>
      </c>
      <c r="ABV65" s="1">
        <v>25</v>
      </c>
      <c r="ABW65" s="1">
        <v>25</v>
      </c>
      <c r="ABX65" s="1">
        <v>25</v>
      </c>
      <c r="ABY65" s="1">
        <v>25</v>
      </c>
      <c r="ABZ65" s="1">
        <v>25</v>
      </c>
      <c r="ACA65" s="1">
        <v>25</v>
      </c>
      <c r="ACB65" s="1">
        <v>25</v>
      </c>
      <c r="ACC65" s="1">
        <v>25</v>
      </c>
      <c r="ACD65" s="1">
        <v>25</v>
      </c>
      <c r="ACE65" s="1">
        <v>25</v>
      </c>
      <c r="ACF65" s="1">
        <v>25</v>
      </c>
      <c r="ACG65" s="1">
        <v>25</v>
      </c>
      <c r="ACH65" s="1">
        <v>25</v>
      </c>
      <c r="ACI65" s="1">
        <v>25</v>
      </c>
      <c r="ACJ65" s="1">
        <v>25</v>
      </c>
      <c r="ACK65" s="1">
        <v>25</v>
      </c>
      <c r="ACL65" s="1">
        <v>25</v>
      </c>
    </row>
    <row r="66" spans="2:766" ht="12.75" customHeight="1" x14ac:dyDescent="0.2">
      <c r="B66" t="s">
        <v>1604</v>
      </c>
      <c r="C66" t="s">
        <v>1152</v>
      </c>
      <c r="D66" t="s">
        <v>1464</v>
      </c>
      <c r="E66" t="s">
        <v>1609</v>
      </c>
      <c r="F66" t="s">
        <v>1610</v>
      </c>
      <c r="G66" t="s">
        <v>1610</v>
      </c>
      <c r="H66">
        <v>2</v>
      </c>
      <c r="I66">
        <v>1</v>
      </c>
      <c r="J66">
        <v>1</v>
      </c>
      <c r="K66">
        <v>2</v>
      </c>
      <c r="L66" t="s">
        <v>1052</v>
      </c>
      <c r="M66" t="s">
        <v>1052</v>
      </c>
      <c r="N66" t="s">
        <v>1052</v>
      </c>
      <c r="O66" t="s">
        <v>1052</v>
      </c>
      <c r="P66" t="s">
        <v>700</v>
      </c>
      <c r="Q66" t="s">
        <v>501</v>
      </c>
      <c r="S66" t="s">
        <v>1480</v>
      </c>
      <c r="U66" s="1">
        <v>1.4319999999999999</v>
      </c>
      <c r="V66" s="1">
        <v>1.5349999999999999</v>
      </c>
      <c r="W66" s="1">
        <v>1.5289999999999999</v>
      </c>
      <c r="X66" s="1">
        <v>1.5529999999999999</v>
      </c>
      <c r="Y66" s="1">
        <v>1.5269999999999999</v>
      </c>
      <c r="Z66" s="1">
        <v>1.532</v>
      </c>
      <c r="AA66" s="1">
        <v>1.534</v>
      </c>
      <c r="AB66" s="1">
        <v>1.5489999999999999</v>
      </c>
      <c r="AC66" s="1">
        <v>1.5149999999999999</v>
      </c>
      <c r="AD66" s="1">
        <v>1.5209999999999999</v>
      </c>
      <c r="AE66" s="1">
        <v>1.5069999999999999</v>
      </c>
      <c r="AF66" s="1">
        <v>1.4970000000000001</v>
      </c>
      <c r="AG66" s="1">
        <v>1.492</v>
      </c>
      <c r="AH66" s="1">
        <v>1.474</v>
      </c>
      <c r="AI66" s="1">
        <v>1.4870000000000001</v>
      </c>
      <c r="AJ66" s="1">
        <v>1.4910000000000001</v>
      </c>
      <c r="AK66" s="1">
        <v>1.502</v>
      </c>
      <c r="AL66" s="1">
        <v>1.504</v>
      </c>
      <c r="AM66" s="1">
        <v>1.5249999999999999</v>
      </c>
      <c r="AN66" s="1">
        <v>1.518</v>
      </c>
      <c r="AO66" s="1">
        <v>1.5149999999999999</v>
      </c>
      <c r="AP66" s="1">
        <v>1.4890000000000001</v>
      </c>
      <c r="AQ66" s="1">
        <v>1.4890000000000001</v>
      </c>
      <c r="AR66" s="1">
        <v>1.4870000000000001</v>
      </c>
      <c r="AS66" s="1">
        <v>1.4810000000000001</v>
      </c>
      <c r="AT66" s="1">
        <v>1.474</v>
      </c>
      <c r="AU66" s="1">
        <v>1.5069999999999999</v>
      </c>
      <c r="AV66" s="1">
        <v>1.526</v>
      </c>
      <c r="AW66" s="1">
        <v>1.5189999999999999</v>
      </c>
      <c r="AX66" s="1">
        <v>1.522</v>
      </c>
      <c r="AY66" s="1">
        <v>1.5669999999999999</v>
      </c>
      <c r="AZ66" s="1">
        <v>1.62</v>
      </c>
      <c r="BA66" s="1">
        <v>1.6359999999999999</v>
      </c>
      <c r="BB66" s="1">
        <v>1.546</v>
      </c>
      <c r="BC66" s="1">
        <v>1.5349999999999999</v>
      </c>
      <c r="BD66" s="1">
        <v>1.4470000000000001</v>
      </c>
      <c r="BE66" s="1">
        <v>1.52</v>
      </c>
      <c r="BF66" s="1">
        <v>1.516</v>
      </c>
      <c r="BG66" s="1">
        <v>1.524</v>
      </c>
      <c r="BH66" s="1">
        <v>1.55</v>
      </c>
      <c r="BI66" s="1">
        <v>1.552</v>
      </c>
      <c r="BJ66" s="1">
        <v>1.5249999999999999</v>
      </c>
      <c r="BK66" s="1">
        <v>1.512</v>
      </c>
      <c r="BL66" s="1">
        <v>1.5209999999999999</v>
      </c>
      <c r="BM66" s="1">
        <v>1.4870000000000001</v>
      </c>
      <c r="BN66" s="1">
        <v>1.4830000000000001</v>
      </c>
      <c r="BO66" s="1">
        <v>1.482</v>
      </c>
      <c r="BP66" s="1">
        <v>1.4790000000000001</v>
      </c>
      <c r="BQ66" s="1">
        <v>1.472</v>
      </c>
      <c r="BR66" s="1">
        <v>1.454</v>
      </c>
      <c r="BS66" s="1">
        <v>1.466</v>
      </c>
      <c r="BT66" s="1">
        <v>1.4750000000000001</v>
      </c>
      <c r="BU66" s="1">
        <v>1.464</v>
      </c>
      <c r="BV66" s="1">
        <v>1.478</v>
      </c>
      <c r="BW66" s="1">
        <v>1.484</v>
      </c>
      <c r="BX66" s="1">
        <v>1.4750000000000001</v>
      </c>
      <c r="BY66" s="1">
        <v>1.468</v>
      </c>
      <c r="BZ66" s="1">
        <v>1.456</v>
      </c>
      <c r="CA66" s="1">
        <v>1.4550000000000001</v>
      </c>
      <c r="CB66" s="1">
        <v>1.4510000000000001</v>
      </c>
      <c r="CC66" s="1">
        <v>1.4510000000000001</v>
      </c>
      <c r="CD66" s="1">
        <v>1.45</v>
      </c>
      <c r="CE66" s="1">
        <v>1.46</v>
      </c>
      <c r="CF66" s="1">
        <v>1.4750000000000001</v>
      </c>
      <c r="CG66" s="1">
        <v>1.476</v>
      </c>
      <c r="CH66" s="1">
        <v>1.4870000000000001</v>
      </c>
      <c r="CI66" s="1">
        <v>1.5129999999999999</v>
      </c>
      <c r="CJ66" s="1">
        <v>1.5409999999999999</v>
      </c>
      <c r="CK66" s="1">
        <v>1.5629999999999999</v>
      </c>
      <c r="CL66" s="1">
        <v>1.536</v>
      </c>
      <c r="CM66" s="1">
        <v>1.5229999999999999</v>
      </c>
      <c r="CN66" s="1">
        <v>1.577</v>
      </c>
      <c r="CO66" s="1">
        <v>1.5089999999999999</v>
      </c>
      <c r="CP66" s="1">
        <v>1.5069999999999999</v>
      </c>
      <c r="CQ66" s="1">
        <v>1.516</v>
      </c>
      <c r="CR66" s="1">
        <v>1.5529999999999999</v>
      </c>
      <c r="CS66" s="1">
        <v>1.556</v>
      </c>
      <c r="CT66" s="1">
        <v>1.526</v>
      </c>
      <c r="CU66" s="1">
        <v>1.5029999999999999</v>
      </c>
      <c r="CV66" s="1">
        <v>1.5069999999999999</v>
      </c>
      <c r="CW66" s="1">
        <v>1.496</v>
      </c>
      <c r="CX66" s="1">
        <v>1.476</v>
      </c>
      <c r="CY66" s="1">
        <v>1.4810000000000001</v>
      </c>
      <c r="CZ66" s="1">
        <v>1.478</v>
      </c>
      <c r="DA66" s="1">
        <v>1.4730000000000001</v>
      </c>
      <c r="DB66" s="1">
        <v>1.4550000000000001</v>
      </c>
      <c r="DC66" s="1">
        <v>1.476</v>
      </c>
      <c r="DD66" s="1">
        <v>1.464</v>
      </c>
      <c r="DE66" s="1">
        <v>1.454</v>
      </c>
      <c r="DF66" s="1">
        <v>1.4590000000000001</v>
      </c>
      <c r="DG66" s="1">
        <v>1.4670000000000001</v>
      </c>
      <c r="DH66" s="1">
        <v>1.478</v>
      </c>
      <c r="DI66" s="1">
        <v>1.4650000000000001</v>
      </c>
      <c r="DJ66" s="1">
        <v>1.456</v>
      </c>
      <c r="DK66" s="1">
        <v>1.4530000000000001</v>
      </c>
      <c r="DL66" s="1">
        <v>1.452</v>
      </c>
      <c r="DM66" s="1">
        <v>1.456</v>
      </c>
      <c r="DN66" s="1">
        <v>1.4610000000000001</v>
      </c>
      <c r="DO66" s="1">
        <v>1.4590000000000001</v>
      </c>
      <c r="DP66" s="1">
        <v>1.462</v>
      </c>
      <c r="DQ66" s="1">
        <v>1.464</v>
      </c>
      <c r="DR66" s="1">
        <v>1.4890000000000001</v>
      </c>
      <c r="DS66" s="1">
        <v>1.4790000000000001</v>
      </c>
      <c r="DT66" s="1">
        <v>1.508</v>
      </c>
      <c r="DU66" s="1">
        <v>1.538</v>
      </c>
      <c r="DV66" s="1">
        <v>1.506</v>
      </c>
      <c r="DW66" s="1">
        <v>1.556</v>
      </c>
      <c r="DX66" s="1">
        <v>1.6160000000000001</v>
      </c>
      <c r="DY66" s="1">
        <v>1.5009999999999999</v>
      </c>
      <c r="DZ66" s="1">
        <v>1.5</v>
      </c>
      <c r="EA66" s="1">
        <v>1.5089999999999999</v>
      </c>
      <c r="EB66" s="1">
        <v>1.5469999999999999</v>
      </c>
      <c r="EC66" s="1">
        <v>1.532</v>
      </c>
      <c r="ED66" s="1">
        <v>1.5189999999999999</v>
      </c>
      <c r="EE66" s="1">
        <v>1.496</v>
      </c>
      <c r="EF66" s="1">
        <v>1.4890000000000001</v>
      </c>
      <c r="EG66" s="1">
        <v>1.4790000000000001</v>
      </c>
      <c r="EH66" s="1">
        <v>1.4710000000000001</v>
      </c>
      <c r="EI66" s="1">
        <v>1.478</v>
      </c>
      <c r="EJ66" s="1">
        <v>1.482</v>
      </c>
      <c r="EK66" s="1">
        <v>1.4710000000000001</v>
      </c>
      <c r="EL66" s="1">
        <v>1.4610000000000001</v>
      </c>
      <c r="EM66" s="1">
        <v>1.4770000000000001</v>
      </c>
      <c r="EN66" s="1">
        <v>1.464</v>
      </c>
      <c r="EO66" s="1">
        <v>1.4570000000000001</v>
      </c>
      <c r="EP66" s="1">
        <v>1.4610000000000001</v>
      </c>
      <c r="EQ66" s="1">
        <v>1.468</v>
      </c>
      <c r="ER66" s="1">
        <v>1.4710000000000001</v>
      </c>
      <c r="ES66" s="1">
        <v>1.4630000000000001</v>
      </c>
      <c r="ET66" s="1">
        <v>1.46</v>
      </c>
      <c r="EU66" s="1">
        <v>1.4490000000000001</v>
      </c>
      <c r="EV66" s="1">
        <v>1.4530000000000001</v>
      </c>
      <c r="EW66" s="1">
        <v>1.4590000000000001</v>
      </c>
      <c r="EX66" s="1">
        <v>1.4650000000000001</v>
      </c>
      <c r="EY66" s="1">
        <v>1.466</v>
      </c>
      <c r="EZ66" s="1">
        <v>1.4510000000000001</v>
      </c>
      <c r="FA66" s="1">
        <v>1.4570000000000001</v>
      </c>
      <c r="FB66" s="1">
        <v>1.4750000000000001</v>
      </c>
      <c r="FC66" s="1">
        <v>1.4690000000000001</v>
      </c>
      <c r="FD66" s="1">
        <v>1.4690000000000001</v>
      </c>
      <c r="FE66" s="1">
        <v>1.5069999999999999</v>
      </c>
      <c r="FF66" s="1">
        <v>1.526</v>
      </c>
      <c r="FG66" s="1">
        <v>1.556</v>
      </c>
      <c r="FH66" s="1">
        <v>1.645</v>
      </c>
      <c r="FI66" s="1">
        <v>1.5209999999999999</v>
      </c>
      <c r="FJ66" s="1">
        <v>1.502</v>
      </c>
      <c r="FK66" s="1">
        <v>1.51</v>
      </c>
      <c r="FL66" s="1">
        <v>1.5</v>
      </c>
      <c r="FM66" s="1">
        <v>1.5049999999999999</v>
      </c>
      <c r="FN66" s="1">
        <v>1.494</v>
      </c>
      <c r="FO66" s="1">
        <v>1.4970000000000001</v>
      </c>
      <c r="FP66" s="1">
        <v>1.488</v>
      </c>
      <c r="FQ66" s="1">
        <v>1.482</v>
      </c>
      <c r="FR66" s="1">
        <v>1.478</v>
      </c>
      <c r="FS66" s="1">
        <v>1.476</v>
      </c>
      <c r="FT66" s="1">
        <v>1.482</v>
      </c>
      <c r="FU66" s="1">
        <v>1.4810000000000001</v>
      </c>
      <c r="FV66" s="1">
        <v>1.4590000000000001</v>
      </c>
      <c r="FW66" s="1">
        <v>1.47</v>
      </c>
      <c r="FX66" s="1">
        <v>1.484</v>
      </c>
      <c r="FY66" s="1">
        <v>1.476</v>
      </c>
      <c r="FZ66" s="1">
        <v>1.4750000000000001</v>
      </c>
      <c r="GA66" s="1">
        <v>1.4530000000000001</v>
      </c>
      <c r="GB66" s="1">
        <v>1.456</v>
      </c>
      <c r="GC66" s="1">
        <v>1.452</v>
      </c>
      <c r="GD66" s="1">
        <v>1.4570000000000001</v>
      </c>
      <c r="GE66" s="1">
        <v>1.452</v>
      </c>
      <c r="GF66" s="1">
        <v>1.4510000000000001</v>
      </c>
      <c r="GG66" s="1">
        <v>1.452</v>
      </c>
      <c r="GH66" s="1">
        <v>1.456</v>
      </c>
      <c r="GI66" s="1">
        <v>1.458</v>
      </c>
      <c r="GJ66" s="1">
        <v>1.4590000000000001</v>
      </c>
      <c r="GK66" s="1">
        <v>1.468</v>
      </c>
      <c r="GL66" s="1">
        <v>1.4750000000000001</v>
      </c>
      <c r="GM66" s="1">
        <v>1.4850000000000001</v>
      </c>
      <c r="GN66" s="1">
        <v>1.4710000000000001</v>
      </c>
      <c r="GO66" s="1">
        <v>1.492</v>
      </c>
      <c r="GP66" s="1">
        <v>1.5069999999999999</v>
      </c>
      <c r="GQ66" s="1">
        <v>1.55</v>
      </c>
      <c r="GR66" s="1">
        <v>1.605</v>
      </c>
      <c r="GS66" s="1">
        <v>1.522</v>
      </c>
      <c r="GT66" s="1">
        <v>1.504</v>
      </c>
      <c r="GU66" s="1">
        <v>1.51</v>
      </c>
      <c r="GV66" s="1">
        <v>1.5129999999999999</v>
      </c>
      <c r="GW66" s="1">
        <v>1.492</v>
      </c>
      <c r="GX66" s="1">
        <v>1.4850000000000001</v>
      </c>
      <c r="GY66" s="1">
        <v>1.446</v>
      </c>
      <c r="GZ66" s="1">
        <v>1.454</v>
      </c>
      <c r="HA66" s="1">
        <v>1.4850000000000001</v>
      </c>
      <c r="HB66" s="1">
        <v>1.4730000000000001</v>
      </c>
      <c r="HC66" s="1">
        <v>1.472</v>
      </c>
      <c r="HD66" s="1">
        <v>1.468</v>
      </c>
      <c r="HE66" s="1">
        <v>1.4690000000000001</v>
      </c>
      <c r="HF66" s="1">
        <v>1.4410000000000001</v>
      </c>
      <c r="HG66" s="1">
        <v>1.462</v>
      </c>
      <c r="HH66" s="1">
        <v>1.46</v>
      </c>
      <c r="HI66" s="1">
        <v>1.4630000000000001</v>
      </c>
      <c r="HJ66" s="1">
        <v>1.4610000000000001</v>
      </c>
      <c r="HK66" s="1">
        <v>1.4610000000000001</v>
      </c>
      <c r="HL66" s="1">
        <v>1.4470000000000001</v>
      </c>
      <c r="HM66" s="1">
        <v>1.446</v>
      </c>
      <c r="HN66" s="1">
        <v>1.4510000000000001</v>
      </c>
      <c r="HO66" s="1">
        <v>1.4530000000000001</v>
      </c>
      <c r="HP66" s="1">
        <v>1.456</v>
      </c>
      <c r="HQ66" s="1">
        <v>1.4590000000000001</v>
      </c>
      <c r="HR66" s="1">
        <v>1.458</v>
      </c>
      <c r="HS66" s="1">
        <v>1.46</v>
      </c>
      <c r="HT66" s="1">
        <v>1.464</v>
      </c>
      <c r="HU66" s="1">
        <v>1.4590000000000001</v>
      </c>
      <c r="HV66" s="1">
        <v>1.468</v>
      </c>
      <c r="HW66" s="1">
        <v>1.486</v>
      </c>
      <c r="HX66" s="1">
        <v>1.474</v>
      </c>
      <c r="HY66" s="1">
        <v>1.4930000000000001</v>
      </c>
      <c r="HZ66" s="1">
        <v>1.516</v>
      </c>
      <c r="IA66" s="1">
        <v>1.556</v>
      </c>
      <c r="IB66" s="1">
        <v>1.5629999999999999</v>
      </c>
      <c r="IC66" s="1">
        <v>1.5069999999999999</v>
      </c>
      <c r="ID66" s="1">
        <v>1.4970000000000001</v>
      </c>
      <c r="IE66" s="1">
        <v>1.518</v>
      </c>
      <c r="IF66" s="1">
        <v>1.5229999999999999</v>
      </c>
      <c r="IG66" s="1">
        <v>1.51</v>
      </c>
      <c r="IH66" s="1">
        <v>1.516</v>
      </c>
      <c r="II66" s="1">
        <v>1.4830000000000001</v>
      </c>
      <c r="IJ66" s="1">
        <v>1.4890000000000001</v>
      </c>
      <c r="IK66" s="1">
        <v>1.4790000000000001</v>
      </c>
      <c r="IL66" s="1">
        <v>1.474</v>
      </c>
      <c r="IM66" s="1">
        <v>1.462</v>
      </c>
      <c r="IN66" s="1">
        <v>1.466</v>
      </c>
      <c r="IO66" s="1">
        <v>1.4610000000000001</v>
      </c>
      <c r="IP66" s="1">
        <v>1.4339999999999999</v>
      </c>
      <c r="IQ66" s="1">
        <v>1.4490000000000001</v>
      </c>
      <c r="IR66" s="1">
        <v>1.4510000000000001</v>
      </c>
      <c r="IS66" s="1">
        <v>1.4450000000000001</v>
      </c>
      <c r="IT66" s="1">
        <v>1.4470000000000001</v>
      </c>
      <c r="IU66" s="1">
        <v>1.4510000000000001</v>
      </c>
      <c r="IV66" s="1">
        <v>1.4450000000000001</v>
      </c>
      <c r="IW66" s="1">
        <v>1.4430000000000001</v>
      </c>
      <c r="IX66" s="1">
        <v>1.4419999999999999</v>
      </c>
      <c r="IY66" s="1">
        <v>1.4490000000000001</v>
      </c>
      <c r="IZ66" s="1">
        <v>1.454</v>
      </c>
      <c r="JA66" s="1">
        <v>1.446</v>
      </c>
      <c r="JB66" s="1">
        <v>1.4530000000000001</v>
      </c>
      <c r="JC66" s="1">
        <v>1.4570000000000001</v>
      </c>
      <c r="JD66" s="1">
        <v>1.466</v>
      </c>
      <c r="JE66" s="1">
        <v>1.4650000000000001</v>
      </c>
      <c r="JF66" s="1">
        <v>1.4670000000000001</v>
      </c>
      <c r="JG66" s="1">
        <v>1.4770000000000001</v>
      </c>
      <c r="JH66" s="1">
        <v>1.47</v>
      </c>
      <c r="JI66" s="1">
        <v>1.488</v>
      </c>
      <c r="JJ66" s="1">
        <v>1.496</v>
      </c>
      <c r="JK66" s="1">
        <v>1.534</v>
      </c>
      <c r="JL66" s="1">
        <v>1.5589999999999999</v>
      </c>
      <c r="JM66" s="1">
        <v>1.522</v>
      </c>
      <c r="JN66" s="1">
        <v>1.5</v>
      </c>
      <c r="JO66" s="1">
        <v>1.494</v>
      </c>
      <c r="JP66" s="1">
        <v>1.5049999999999999</v>
      </c>
      <c r="JQ66" s="1">
        <v>1.546</v>
      </c>
      <c r="JR66" s="1">
        <v>1.5009999999999999</v>
      </c>
      <c r="JS66" s="1">
        <v>1.5</v>
      </c>
      <c r="JT66" s="1">
        <v>1.4910000000000001</v>
      </c>
      <c r="JU66" s="1">
        <v>1.484</v>
      </c>
      <c r="JV66" s="1">
        <v>1.4750000000000001</v>
      </c>
      <c r="JW66" s="1">
        <v>1.4650000000000001</v>
      </c>
      <c r="JX66" s="1">
        <v>1.458</v>
      </c>
      <c r="JY66" s="1">
        <v>1.448</v>
      </c>
      <c r="JZ66" s="1">
        <v>1.4279999999999999</v>
      </c>
      <c r="KA66" s="1">
        <v>1.448</v>
      </c>
      <c r="KB66" s="1">
        <v>1.4470000000000001</v>
      </c>
      <c r="KC66" s="1">
        <v>1.4390000000000001</v>
      </c>
      <c r="KD66" s="1">
        <v>1.44</v>
      </c>
      <c r="KE66" s="1">
        <v>1.4450000000000001</v>
      </c>
      <c r="KF66" s="1">
        <v>1.44</v>
      </c>
      <c r="KG66" s="1">
        <v>1.44</v>
      </c>
      <c r="KH66" s="1">
        <v>1.4450000000000001</v>
      </c>
      <c r="KI66" s="1">
        <v>1.452</v>
      </c>
      <c r="KJ66" s="1">
        <v>1.4530000000000001</v>
      </c>
      <c r="KK66" s="1">
        <v>1.448</v>
      </c>
      <c r="KL66" s="1">
        <v>1.45</v>
      </c>
      <c r="KM66" s="1">
        <v>1.47</v>
      </c>
      <c r="KN66" s="1">
        <v>1.456</v>
      </c>
      <c r="KO66" s="1">
        <v>1.4590000000000001</v>
      </c>
      <c r="KP66" s="1">
        <v>1.47</v>
      </c>
      <c r="KQ66" s="1">
        <v>1.47</v>
      </c>
      <c r="KR66" s="1">
        <v>1.4750000000000001</v>
      </c>
      <c r="KS66" s="1">
        <v>1.488</v>
      </c>
      <c r="KT66" s="1">
        <v>1.4990000000000001</v>
      </c>
      <c r="KU66" s="1">
        <v>1.4770000000000001</v>
      </c>
      <c r="KV66" s="1">
        <v>1.522</v>
      </c>
      <c r="KW66" s="1">
        <v>1.5289999999999999</v>
      </c>
      <c r="KX66" s="1">
        <v>1.518</v>
      </c>
      <c r="KY66" s="1">
        <v>1.5049999999999999</v>
      </c>
      <c r="KZ66" s="1">
        <v>1.512</v>
      </c>
      <c r="LA66" s="1">
        <v>1.532</v>
      </c>
      <c r="LB66" s="1">
        <v>1.518</v>
      </c>
      <c r="LC66" s="1">
        <v>1.5229999999999999</v>
      </c>
      <c r="LD66" s="1">
        <v>1.5109999999999999</v>
      </c>
      <c r="LE66" s="1">
        <v>1.4950000000000001</v>
      </c>
      <c r="LF66" s="1">
        <v>1.474</v>
      </c>
      <c r="LG66" s="1">
        <v>1.47</v>
      </c>
      <c r="LH66" s="1">
        <v>1.4530000000000001</v>
      </c>
      <c r="LI66" s="1">
        <v>1.454</v>
      </c>
      <c r="LJ66" s="1">
        <v>1.425</v>
      </c>
      <c r="LK66" s="1">
        <v>1.446</v>
      </c>
      <c r="LL66" s="1">
        <v>1.448</v>
      </c>
      <c r="LM66" s="1">
        <v>1.44</v>
      </c>
      <c r="LN66" s="1">
        <v>1.444</v>
      </c>
      <c r="LO66" s="1">
        <v>1.4450000000000001</v>
      </c>
      <c r="LP66" s="1">
        <v>1.4390000000000001</v>
      </c>
      <c r="LQ66" s="1">
        <v>1.44</v>
      </c>
      <c r="LR66" s="1">
        <v>1.446</v>
      </c>
      <c r="LS66" s="1">
        <v>1.4490000000000001</v>
      </c>
      <c r="LT66" s="1">
        <v>1.4450000000000001</v>
      </c>
      <c r="LU66" s="1">
        <v>1.4450000000000001</v>
      </c>
      <c r="LV66" s="1">
        <v>1.4530000000000001</v>
      </c>
      <c r="LW66" s="1">
        <v>1.4650000000000001</v>
      </c>
      <c r="LX66" s="1">
        <v>1.454</v>
      </c>
      <c r="LY66" s="1">
        <v>1.452</v>
      </c>
      <c r="LZ66" s="1">
        <v>1.462</v>
      </c>
      <c r="MA66" s="1">
        <v>1.47</v>
      </c>
      <c r="MB66" s="1">
        <v>1.4770000000000001</v>
      </c>
      <c r="MC66" s="1">
        <v>1.486</v>
      </c>
      <c r="MD66" s="1">
        <v>1.496</v>
      </c>
      <c r="ME66" s="1">
        <v>1.5029999999999999</v>
      </c>
      <c r="MF66" s="1">
        <v>1.538</v>
      </c>
      <c r="MG66" s="1">
        <v>1.5269999999999999</v>
      </c>
      <c r="MH66" s="1">
        <v>1.538</v>
      </c>
      <c r="MI66" s="1">
        <v>1.5229999999999999</v>
      </c>
      <c r="MJ66" s="1">
        <v>1.556</v>
      </c>
      <c r="MK66" s="1">
        <v>1.5409999999999999</v>
      </c>
      <c r="ML66" s="1">
        <v>1.51</v>
      </c>
      <c r="MM66" s="1">
        <v>1.5009999999999999</v>
      </c>
      <c r="MN66" s="1">
        <v>1.5029999999999999</v>
      </c>
      <c r="MO66" s="1">
        <v>1.496</v>
      </c>
      <c r="MP66" s="1">
        <v>1.488</v>
      </c>
      <c r="MQ66" s="1">
        <v>1.47</v>
      </c>
      <c r="MR66" s="1">
        <v>1.4530000000000001</v>
      </c>
      <c r="MS66" s="1">
        <v>1.4419999999999999</v>
      </c>
      <c r="MT66" s="1">
        <v>1.425</v>
      </c>
      <c r="MU66" s="1">
        <v>1.446</v>
      </c>
      <c r="MV66" s="1">
        <v>1.446</v>
      </c>
      <c r="MW66" s="1">
        <v>1.4419999999999999</v>
      </c>
      <c r="MX66" s="1">
        <v>1.4470000000000001</v>
      </c>
      <c r="MY66" s="1">
        <v>1.446</v>
      </c>
      <c r="MZ66" s="1">
        <v>1.444</v>
      </c>
      <c r="NA66" s="1">
        <v>1.4419999999999999</v>
      </c>
      <c r="NB66" s="1">
        <v>1.448</v>
      </c>
      <c r="NC66" s="1">
        <v>1.454</v>
      </c>
      <c r="ND66" s="1">
        <v>1.4550000000000001</v>
      </c>
      <c r="NE66" s="1">
        <v>1.452</v>
      </c>
      <c r="NF66" s="1">
        <v>1.4550000000000001</v>
      </c>
      <c r="NG66" s="1">
        <v>1.4610000000000001</v>
      </c>
      <c r="NH66" s="1">
        <v>1.4510000000000001</v>
      </c>
      <c r="NI66" s="1">
        <v>1.4610000000000001</v>
      </c>
      <c r="NJ66" s="1">
        <v>1.468</v>
      </c>
      <c r="NK66" s="1">
        <v>1.478</v>
      </c>
      <c r="NL66" s="1">
        <v>1.4730000000000001</v>
      </c>
      <c r="NM66" s="1">
        <v>1.482</v>
      </c>
      <c r="NN66" s="1">
        <v>1.494</v>
      </c>
      <c r="NO66" s="1">
        <v>1.4970000000000001</v>
      </c>
      <c r="NP66" s="1">
        <v>1.538</v>
      </c>
      <c r="NQ66" s="1">
        <v>1.5309999999999999</v>
      </c>
      <c r="NR66" s="1">
        <v>1.526</v>
      </c>
      <c r="NS66" s="1">
        <v>1.524</v>
      </c>
      <c r="NT66" s="1">
        <v>1.5649999999999999</v>
      </c>
      <c r="NU66" s="1">
        <v>1.5389999999999999</v>
      </c>
      <c r="NV66" s="1">
        <v>1.518</v>
      </c>
      <c r="NW66" s="1">
        <v>1.498</v>
      </c>
      <c r="NX66" s="1">
        <v>1.4910000000000001</v>
      </c>
      <c r="NY66" s="1">
        <v>1.494</v>
      </c>
      <c r="NZ66" s="1">
        <v>1.5049999999999999</v>
      </c>
      <c r="OA66" s="1">
        <v>1.4830000000000001</v>
      </c>
      <c r="OB66" s="1">
        <v>1.464</v>
      </c>
      <c r="OC66" s="1">
        <v>1.45</v>
      </c>
      <c r="OD66" s="1">
        <v>1.4279999999999999</v>
      </c>
      <c r="OE66" s="1">
        <v>1.446</v>
      </c>
      <c r="OF66" s="1">
        <v>1.4490000000000001</v>
      </c>
      <c r="OG66" s="1">
        <v>1.4490000000000001</v>
      </c>
      <c r="OH66" s="1">
        <v>1.4510000000000001</v>
      </c>
      <c r="OI66" s="1">
        <v>1.452</v>
      </c>
      <c r="OJ66" s="1">
        <v>1.448</v>
      </c>
      <c r="OK66" s="1">
        <v>1.452</v>
      </c>
      <c r="OL66" s="1">
        <v>1.452</v>
      </c>
      <c r="OM66" s="1">
        <v>1.4610000000000001</v>
      </c>
      <c r="ON66" s="1">
        <v>1.4570000000000001</v>
      </c>
      <c r="OO66" s="1">
        <v>1.458</v>
      </c>
      <c r="OP66" s="1">
        <v>1.4570000000000001</v>
      </c>
      <c r="OQ66" s="1">
        <v>1.4650000000000001</v>
      </c>
      <c r="OR66" s="1">
        <v>1.4630000000000001</v>
      </c>
      <c r="OS66" s="1">
        <v>1.4650000000000001</v>
      </c>
      <c r="OT66" s="1">
        <v>1.4690000000000001</v>
      </c>
      <c r="OU66" s="1">
        <v>1.476</v>
      </c>
      <c r="OV66" s="1">
        <v>1.478</v>
      </c>
      <c r="OW66" s="1">
        <v>1.4770000000000001</v>
      </c>
      <c r="OX66" s="1">
        <v>1.4910000000000001</v>
      </c>
      <c r="OY66" s="1">
        <v>1.506</v>
      </c>
      <c r="OZ66" s="1">
        <v>1.5429999999999999</v>
      </c>
      <c r="PA66" s="1">
        <v>1.52</v>
      </c>
      <c r="PB66" s="1">
        <v>1.5149999999999999</v>
      </c>
      <c r="PC66" s="1">
        <v>1.51</v>
      </c>
      <c r="PD66" s="1">
        <v>1.5649999999999999</v>
      </c>
      <c r="PE66" s="1">
        <v>1.5209999999999999</v>
      </c>
      <c r="PF66" s="1">
        <v>1.5109999999999999</v>
      </c>
      <c r="PG66" s="1">
        <v>1.508</v>
      </c>
      <c r="PH66" s="1">
        <v>1.5049999999999999</v>
      </c>
      <c r="PI66" s="1">
        <v>1.492</v>
      </c>
      <c r="PJ66" s="1">
        <v>1.498</v>
      </c>
      <c r="PK66" s="1">
        <v>1.488</v>
      </c>
      <c r="PL66" s="1">
        <v>1.48</v>
      </c>
      <c r="PM66" s="1">
        <v>1.4079999999999999</v>
      </c>
      <c r="PN66" s="1">
        <v>1.2789999999999999</v>
      </c>
      <c r="PO66" s="1">
        <v>1.456</v>
      </c>
      <c r="PP66" s="1">
        <v>1.454</v>
      </c>
      <c r="PQ66" s="1">
        <v>1.4550000000000001</v>
      </c>
      <c r="PR66" s="1">
        <v>1.466</v>
      </c>
      <c r="PS66" s="1">
        <v>1.46</v>
      </c>
      <c r="PT66" s="1">
        <v>1.454</v>
      </c>
      <c r="PU66" s="1">
        <v>1.46</v>
      </c>
      <c r="PV66" s="1">
        <v>1.462</v>
      </c>
      <c r="PW66" s="1">
        <v>1.454</v>
      </c>
      <c r="PX66" s="1">
        <v>1.46</v>
      </c>
      <c r="PY66" s="1">
        <v>1.4570000000000001</v>
      </c>
      <c r="PZ66" s="1">
        <v>1.46</v>
      </c>
      <c r="QA66" s="1">
        <v>1.464</v>
      </c>
      <c r="QB66" s="1">
        <v>1.4610000000000001</v>
      </c>
      <c r="QC66" s="1">
        <v>1.4670000000000001</v>
      </c>
      <c r="QD66" s="1">
        <v>1.478</v>
      </c>
      <c r="QE66" s="1">
        <v>1.472</v>
      </c>
      <c r="QF66" s="1">
        <v>1.47</v>
      </c>
      <c r="QG66" s="1">
        <v>1.4750000000000001</v>
      </c>
      <c r="QH66" s="1">
        <v>1.4850000000000001</v>
      </c>
      <c r="QI66" s="1">
        <v>1.49</v>
      </c>
      <c r="QJ66" s="1">
        <v>1.5229999999999999</v>
      </c>
      <c r="QK66" s="1">
        <v>1.5189999999999999</v>
      </c>
      <c r="QL66" s="1">
        <v>1.504</v>
      </c>
      <c r="QM66" s="1">
        <v>1.528</v>
      </c>
      <c r="QN66" s="1">
        <v>1.5529999999999999</v>
      </c>
      <c r="QO66" s="1">
        <v>1.5369999999999999</v>
      </c>
      <c r="QP66" s="1">
        <v>1.51</v>
      </c>
      <c r="QQ66" s="1">
        <v>1.508</v>
      </c>
      <c r="QR66" s="1">
        <v>1.5209999999999999</v>
      </c>
      <c r="QS66" s="1">
        <v>1.595</v>
      </c>
      <c r="QT66" s="1">
        <v>1.5289999999999999</v>
      </c>
      <c r="QU66" s="1">
        <v>1.492</v>
      </c>
      <c r="QV66" s="1">
        <v>1.5029999999999999</v>
      </c>
      <c r="QW66" s="1">
        <v>1.417</v>
      </c>
      <c r="QX66" s="2">
        <v>8.1000000000000003E-2</v>
      </c>
      <c r="QY66" s="1">
        <v>1.4670000000000001</v>
      </c>
      <c r="QZ66" s="1">
        <v>1.47</v>
      </c>
      <c r="RA66" s="1">
        <v>1.466</v>
      </c>
      <c r="RB66" s="1">
        <v>1.4730000000000001</v>
      </c>
      <c r="RC66" s="1">
        <v>1.47</v>
      </c>
      <c r="RD66" s="1">
        <v>1.4650000000000001</v>
      </c>
      <c r="RE66" s="1">
        <v>1.4710000000000001</v>
      </c>
      <c r="RF66" s="1">
        <v>1.4590000000000001</v>
      </c>
      <c r="RG66" s="1">
        <v>1.4590000000000001</v>
      </c>
      <c r="RH66" s="1">
        <v>1.466</v>
      </c>
      <c r="RI66" s="1">
        <v>1.4710000000000001</v>
      </c>
      <c r="RJ66" s="1">
        <v>1.47</v>
      </c>
      <c r="RK66" s="1">
        <v>1.472</v>
      </c>
      <c r="RL66" s="1">
        <v>1.4790000000000001</v>
      </c>
      <c r="RM66" s="1">
        <v>1.468</v>
      </c>
      <c r="RN66" s="1">
        <v>1.474</v>
      </c>
      <c r="RO66" s="1">
        <v>1.4650000000000001</v>
      </c>
      <c r="RP66" s="1">
        <v>1.47</v>
      </c>
      <c r="RQ66" s="1">
        <v>1.472</v>
      </c>
      <c r="RR66" s="1">
        <v>1.494</v>
      </c>
      <c r="RS66" s="1">
        <v>1.5029999999999999</v>
      </c>
      <c r="RT66" s="1">
        <v>1.524</v>
      </c>
      <c r="RU66" s="1">
        <v>1.518</v>
      </c>
      <c r="RV66" s="1">
        <v>1.5069999999999999</v>
      </c>
      <c r="RW66" s="1">
        <v>1.516</v>
      </c>
      <c r="RX66" s="1">
        <v>1.534</v>
      </c>
      <c r="RY66" s="1">
        <v>1.5309999999999999</v>
      </c>
      <c r="RZ66" s="1">
        <v>1.5369999999999999</v>
      </c>
      <c r="SA66" s="1">
        <v>1.5329999999999999</v>
      </c>
      <c r="SB66" s="1">
        <v>1.524</v>
      </c>
      <c r="SC66" s="1">
        <v>1.544</v>
      </c>
      <c r="SD66" s="1">
        <v>1.5169999999999999</v>
      </c>
      <c r="SE66" s="1">
        <v>1.4810000000000001</v>
      </c>
      <c r="SF66" s="1">
        <v>1.5009999999999999</v>
      </c>
      <c r="SG66" s="1">
        <v>1.4730000000000001</v>
      </c>
      <c r="SH66" s="2">
        <v>6.6000000000000003E-2</v>
      </c>
      <c r="SI66" s="1">
        <v>1.4770000000000001</v>
      </c>
      <c r="SJ66" s="1">
        <v>1.4750000000000001</v>
      </c>
      <c r="SK66" s="1">
        <v>1.4690000000000001</v>
      </c>
      <c r="SL66" s="1">
        <v>1.48</v>
      </c>
      <c r="SM66" s="1">
        <v>1.4710000000000001</v>
      </c>
      <c r="SN66" s="1">
        <v>1.47</v>
      </c>
      <c r="SO66" s="1">
        <v>1.4870000000000001</v>
      </c>
      <c r="SP66" s="1">
        <v>1.4850000000000001</v>
      </c>
      <c r="SQ66" s="1">
        <v>1.482</v>
      </c>
      <c r="SR66" s="1">
        <v>1.486</v>
      </c>
      <c r="SS66" s="1">
        <v>1.486</v>
      </c>
      <c r="ST66" s="1">
        <v>1.4850000000000001</v>
      </c>
      <c r="SU66" s="1">
        <v>1.486</v>
      </c>
      <c r="SV66" s="1">
        <v>1.494</v>
      </c>
      <c r="SW66" s="1">
        <v>1.486</v>
      </c>
      <c r="SX66" s="1">
        <v>1.4950000000000001</v>
      </c>
      <c r="SY66" s="1">
        <v>1.48</v>
      </c>
      <c r="SZ66" s="1">
        <v>1.4770000000000001</v>
      </c>
      <c r="TA66" s="1">
        <v>1.4890000000000001</v>
      </c>
      <c r="TB66" s="1">
        <v>1.4990000000000001</v>
      </c>
      <c r="TC66" s="1">
        <v>1.5109999999999999</v>
      </c>
      <c r="TD66" s="1">
        <v>1.5609999999999999</v>
      </c>
      <c r="TE66" s="1">
        <v>1.5329999999999999</v>
      </c>
      <c r="TF66" s="1">
        <v>1.504</v>
      </c>
      <c r="TG66" s="1">
        <v>1.542</v>
      </c>
      <c r="TH66" s="1">
        <v>1.5309999999999999</v>
      </c>
      <c r="TI66" s="1">
        <v>1.5329999999999999</v>
      </c>
      <c r="TJ66" s="1">
        <v>1.554</v>
      </c>
      <c r="TK66" s="1">
        <v>1.544</v>
      </c>
      <c r="TL66" s="1">
        <v>1.5289999999999999</v>
      </c>
      <c r="TM66" s="1">
        <v>1.5389999999999999</v>
      </c>
      <c r="TN66" s="1">
        <v>1.516</v>
      </c>
      <c r="TO66" s="1">
        <v>1.4890000000000001</v>
      </c>
      <c r="TP66" s="1">
        <v>1.51</v>
      </c>
      <c r="TQ66" s="1">
        <v>1.5049999999999999</v>
      </c>
      <c r="TR66" s="2">
        <v>7.0999999999999994E-2</v>
      </c>
      <c r="TS66" s="1">
        <v>1.4890000000000001</v>
      </c>
      <c r="TT66" s="1">
        <v>1.494</v>
      </c>
      <c r="TU66" s="1">
        <v>1.4790000000000001</v>
      </c>
      <c r="TV66" s="1">
        <v>1.4870000000000001</v>
      </c>
      <c r="TW66" s="1">
        <v>1.4830000000000001</v>
      </c>
      <c r="TX66" s="1">
        <v>1.4690000000000001</v>
      </c>
      <c r="TY66" s="1">
        <v>1.478</v>
      </c>
      <c r="TZ66" s="1">
        <v>1.496</v>
      </c>
      <c r="UA66" s="1">
        <v>1.488</v>
      </c>
      <c r="UB66" s="1">
        <v>1.518</v>
      </c>
      <c r="UC66" s="1">
        <v>1.514</v>
      </c>
      <c r="UD66" s="1">
        <v>1.5049999999999999</v>
      </c>
      <c r="UE66" s="1">
        <v>1.4890000000000001</v>
      </c>
      <c r="UF66" s="1">
        <v>1.4790000000000001</v>
      </c>
      <c r="UG66" s="1">
        <v>1.51</v>
      </c>
      <c r="UH66" s="1">
        <v>1.5</v>
      </c>
      <c r="UI66" s="1">
        <v>1.4930000000000001</v>
      </c>
      <c r="UJ66" s="1">
        <v>1.494</v>
      </c>
      <c r="UK66" s="1">
        <v>1.518</v>
      </c>
      <c r="UL66" s="1">
        <v>1.524</v>
      </c>
      <c r="UM66" s="1">
        <v>1.3480000000000001</v>
      </c>
      <c r="UN66" s="1">
        <v>0.80100000000000005</v>
      </c>
      <c r="UO66" s="1">
        <v>1.431</v>
      </c>
      <c r="UP66" s="1">
        <v>1.5469999999999999</v>
      </c>
      <c r="UQ66" s="1">
        <v>1.5629999999999999</v>
      </c>
      <c r="UR66" s="1">
        <v>1.5620000000000001</v>
      </c>
      <c r="US66" s="1">
        <v>1.5489999999999999</v>
      </c>
      <c r="UT66" s="1">
        <v>1.57</v>
      </c>
      <c r="UU66" s="1">
        <v>1.5369999999999999</v>
      </c>
      <c r="UV66" s="1">
        <v>1.548</v>
      </c>
      <c r="UW66" s="1">
        <v>1.5509999999999999</v>
      </c>
      <c r="UX66" s="1">
        <v>1.5289999999999999</v>
      </c>
      <c r="UY66" s="1">
        <v>1.5309999999999999</v>
      </c>
      <c r="UZ66" s="1">
        <v>1.5429999999999999</v>
      </c>
      <c r="VA66" s="1">
        <v>1.524</v>
      </c>
      <c r="VB66" s="2">
        <v>6.8000000000000005E-2</v>
      </c>
      <c r="VC66" s="1">
        <v>1.5049999999999999</v>
      </c>
      <c r="VD66" s="1">
        <v>1.512</v>
      </c>
      <c r="VE66" s="1">
        <v>1.5229999999999999</v>
      </c>
      <c r="VF66" s="1">
        <v>1.5249999999999999</v>
      </c>
      <c r="VG66" s="1">
        <v>1.5149999999999999</v>
      </c>
      <c r="VH66" s="1">
        <v>1.502</v>
      </c>
      <c r="VI66" s="1">
        <v>1.5089999999999999</v>
      </c>
      <c r="VJ66" s="1">
        <v>1.526</v>
      </c>
      <c r="VK66" s="1">
        <v>1.53</v>
      </c>
      <c r="VL66" s="1">
        <v>1.5409999999999999</v>
      </c>
      <c r="VM66" s="1">
        <v>1.5569999999999999</v>
      </c>
      <c r="VN66" s="1">
        <v>1.544</v>
      </c>
      <c r="VO66" s="1">
        <v>1.5129999999999999</v>
      </c>
      <c r="VP66" s="1">
        <v>1.5189999999999999</v>
      </c>
      <c r="VQ66" s="1">
        <v>1.542</v>
      </c>
      <c r="VR66" s="1">
        <v>1.54</v>
      </c>
      <c r="VS66" s="1">
        <v>1.522</v>
      </c>
      <c r="VT66" s="1">
        <v>1.5189999999999999</v>
      </c>
      <c r="VU66" s="1">
        <v>1.5529999999999999</v>
      </c>
      <c r="VV66" s="1">
        <v>1.58</v>
      </c>
      <c r="VW66" s="1">
        <v>1.53</v>
      </c>
      <c r="VX66" s="1">
        <v>1.3069999999999999</v>
      </c>
      <c r="VY66" s="1">
        <v>2471.6959999999999</v>
      </c>
      <c r="VZ66" s="1">
        <v>2449.386</v>
      </c>
      <c r="WA66" s="1">
        <v>2409.7469999999998</v>
      </c>
      <c r="WB66" s="1">
        <v>2386.0839999999998</v>
      </c>
      <c r="WC66" s="1">
        <v>2356.9810000000002</v>
      </c>
      <c r="WD66" s="1">
        <v>2345.12</v>
      </c>
      <c r="WE66" s="1">
        <v>2318.5210000000002</v>
      </c>
      <c r="WF66" s="1">
        <v>2304.9110000000001</v>
      </c>
      <c r="WG66" s="1">
        <v>2279.17</v>
      </c>
      <c r="WH66" s="1">
        <v>2252.4850000000001</v>
      </c>
      <c r="WI66" s="1">
        <v>2222.489</v>
      </c>
      <c r="WJ66" s="1">
        <v>2198.942</v>
      </c>
      <c r="WK66" s="1">
        <v>2148.3919999999998</v>
      </c>
      <c r="WL66" s="1">
        <v>2117.7629999999999</v>
      </c>
      <c r="WM66" s="1">
        <v>2156.799</v>
      </c>
      <c r="WN66" s="1">
        <v>2029.9059999999999</v>
      </c>
      <c r="WO66" s="1"/>
      <c r="WP66" s="1">
        <v>5.4980000000000002</v>
      </c>
      <c r="WQ66" s="1">
        <v>8.3810000000000002</v>
      </c>
      <c r="WR66" s="1">
        <v>11.58</v>
      </c>
      <c r="WS66" s="1">
        <v>15.614000000000001</v>
      </c>
      <c r="WT66" s="1">
        <v>19.094999999999999</v>
      </c>
      <c r="WU66" s="1">
        <v>12.712</v>
      </c>
      <c r="WV66" s="1">
        <v>13.036</v>
      </c>
      <c r="WW66" s="1">
        <v>13.414</v>
      </c>
      <c r="WX66" s="1">
        <v>13.573</v>
      </c>
      <c r="WY66" s="1">
        <v>13.558</v>
      </c>
      <c r="WZ66" s="1">
        <v>13.98</v>
      </c>
      <c r="XA66" s="1">
        <v>14.081</v>
      </c>
      <c r="XB66" s="1">
        <v>14.285</v>
      </c>
      <c r="XC66" s="1">
        <v>14.489000000000001</v>
      </c>
      <c r="XD66" s="1">
        <v>14.507</v>
      </c>
      <c r="XE66" s="1">
        <v>14.135999999999999</v>
      </c>
      <c r="XF66" s="1">
        <v>13.473000000000001</v>
      </c>
      <c r="XG66" s="1">
        <v>13.256</v>
      </c>
      <c r="XH66" s="1">
        <v>13.584</v>
      </c>
      <c r="XI66" s="1">
        <v>13.877000000000001</v>
      </c>
      <c r="XJ66" s="1">
        <v>14.39</v>
      </c>
      <c r="XK66" s="1">
        <v>14.904999999999999</v>
      </c>
      <c r="XL66" s="1">
        <v>14.696999999999999</v>
      </c>
      <c r="XM66" s="1">
        <v>15.013</v>
      </c>
      <c r="XN66" s="1">
        <v>15.457000000000001</v>
      </c>
      <c r="XO66" s="1">
        <v>15.034000000000001</v>
      </c>
      <c r="XP66" s="1">
        <v>14.929</v>
      </c>
      <c r="XQ66" s="1">
        <v>15.15</v>
      </c>
      <c r="XR66" s="1">
        <v>15.552</v>
      </c>
      <c r="XS66" s="1">
        <v>15.393000000000001</v>
      </c>
      <c r="XT66" s="1">
        <v>14.981</v>
      </c>
      <c r="XU66" s="1">
        <v>15.157</v>
      </c>
      <c r="XV66" s="1">
        <v>25</v>
      </c>
      <c r="XW66" s="1">
        <v>25</v>
      </c>
      <c r="XX66" s="1">
        <v>25</v>
      </c>
      <c r="XY66" s="1">
        <v>25</v>
      </c>
      <c r="XZ66" s="1">
        <v>25</v>
      </c>
      <c r="YA66" s="1">
        <v>25</v>
      </c>
      <c r="YB66" s="1">
        <v>25</v>
      </c>
      <c r="YC66" s="1">
        <v>25</v>
      </c>
      <c r="YD66" s="1">
        <v>25</v>
      </c>
      <c r="YE66" s="1">
        <v>25</v>
      </c>
      <c r="YF66" s="1">
        <v>25</v>
      </c>
      <c r="YG66" s="1">
        <v>25</v>
      </c>
      <c r="YH66" s="1">
        <v>25</v>
      </c>
      <c r="YI66" s="1">
        <v>25</v>
      </c>
      <c r="YJ66" s="1">
        <v>25</v>
      </c>
      <c r="YK66" s="1">
        <v>25</v>
      </c>
      <c r="YL66" s="1">
        <v>25</v>
      </c>
      <c r="YM66" s="1">
        <v>25</v>
      </c>
      <c r="YN66" s="1">
        <v>25</v>
      </c>
      <c r="YO66" s="1">
        <v>25</v>
      </c>
      <c r="YP66" s="1">
        <v>25</v>
      </c>
      <c r="YQ66" s="1">
        <v>25</v>
      </c>
      <c r="YR66" s="1">
        <v>25</v>
      </c>
      <c r="YS66" s="1">
        <v>25</v>
      </c>
      <c r="YT66" s="1">
        <v>25</v>
      </c>
      <c r="YU66" s="1">
        <v>25</v>
      </c>
      <c r="YV66" s="1">
        <v>25</v>
      </c>
      <c r="YW66" s="1">
        <v>25</v>
      </c>
      <c r="YX66" s="1">
        <v>25</v>
      </c>
      <c r="YY66" s="1">
        <v>25</v>
      </c>
      <c r="YZ66" s="1">
        <v>25</v>
      </c>
      <c r="ZA66" s="1">
        <v>25</v>
      </c>
      <c r="ZB66" s="1">
        <v>25</v>
      </c>
      <c r="ZC66" s="1">
        <v>25</v>
      </c>
      <c r="ZD66" s="1">
        <v>25</v>
      </c>
      <c r="ZE66" s="1">
        <v>25</v>
      </c>
      <c r="ZF66" s="1">
        <v>25</v>
      </c>
      <c r="ZG66" s="1">
        <v>25</v>
      </c>
      <c r="ZH66" s="1">
        <v>25</v>
      </c>
      <c r="ZI66" s="1">
        <v>25</v>
      </c>
      <c r="ZJ66" s="1">
        <v>25</v>
      </c>
      <c r="ZK66" s="1">
        <v>25</v>
      </c>
      <c r="ZL66" s="1">
        <v>25</v>
      </c>
      <c r="ZM66" s="1">
        <v>25</v>
      </c>
      <c r="ZN66" s="1">
        <v>25</v>
      </c>
      <c r="ZO66" s="1"/>
      <c r="ZP66" s="1">
        <v>20.76</v>
      </c>
      <c r="ZQ66" s="1">
        <v>18.48</v>
      </c>
      <c r="ZR66" s="1">
        <v>18.940000000000001</v>
      </c>
      <c r="ZS66" s="1">
        <v>19.940000000000001</v>
      </c>
      <c r="ZT66" s="1">
        <v>19.68</v>
      </c>
      <c r="ZU66" s="1">
        <v>20.010000000000002</v>
      </c>
      <c r="ZV66" s="1">
        <v>20.5</v>
      </c>
      <c r="ZW66" s="1">
        <v>18.23</v>
      </c>
      <c r="ZX66" s="1">
        <v>19.690000000000001</v>
      </c>
      <c r="ZY66" s="1">
        <v>19.989999999999998</v>
      </c>
      <c r="ZZ66" s="1">
        <v>20.43</v>
      </c>
      <c r="AAA66" s="1">
        <v>20.239999999999998</v>
      </c>
      <c r="AAB66" s="1">
        <v>20.27</v>
      </c>
      <c r="AAC66" s="1">
        <v>20.8</v>
      </c>
      <c r="AAD66" s="1">
        <v>20.98</v>
      </c>
      <c r="AAE66" s="1">
        <v>19.84</v>
      </c>
      <c r="AAF66" s="1">
        <v>16.61</v>
      </c>
      <c r="AAG66" s="1">
        <v>18.920000000000002</v>
      </c>
      <c r="AAH66" s="1">
        <v>19.559999999999999</v>
      </c>
      <c r="AAI66" s="1">
        <v>19.72</v>
      </c>
      <c r="AAJ66" s="1">
        <v>20.170000000000002</v>
      </c>
      <c r="AAK66" s="1">
        <v>20.64</v>
      </c>
      <c r="AAL66" s="1">
        <v>20.350000000000001</v>
      </c>
      <c r="AAM66" s="1">
        <v>21.07</v>
      </c>
      <c r="AAN66" s="1">
        <v>21.1</v>
      </c>
      <c r="AAO66" s="1">
        <v>21.21</v>
      </c>
      <c r="AAP66" s="1">
        <v>20.86</v>
      </c>
      <c r="AAQ66" s="1">
        <v>20.75</v>
      </c>
      <c r="AAR66" s="1">
        <v>21.36</v>
      </c>
      <c r="AAS66" s="1">
        <v>21.1</v>
      </c>
      <c r="AAT66" s="1">
        <v>20.350000000000001</v>
      </c>
      <c r="AAU66" s="1">
        <v>25</v>
      </c>
      <c r="AAV66" s="1">
        <v>25</v>
      </c>
      <c r="AAW66" s="1">
        <v>25</v>
      </c>
      <c r="AAX66" s="1">
        <v>25</v>
      </c>
      <c r="AAY66" s="1">
        <v>25</v>
      </c>
      <c r="AAZ66" s="1">
        <v>25</v>
      </c>
      <c r="ABA66" s="1">
        <v>25</v>
      </c>
      <c r="ABB66" s="1">
        <v>25</v>
      </c>
      <c r="ABC66" s="1">
        <v>25</v>
      </c>
      <c r="ABD66" s="1">
        <v>25</v>
      </c>
      <c r="ABE66" s="1">
        <v>25</v>
      </c>
      <c r="ABF66" s="1">
        <v>25</v>
      </c>
      <c r="ABG66" s="1">
        <v>25</v>
      </c>
      <c r="ABH66" s="1">
        <v>25</v>
      </c>
      <c r="ABI66" s="1">
        <v>25</v>
      </c>
      <c r="ABJ66" s="1">
        <v>25</v>
      </c>
      <c r="ABK66" s="1">
        <v>25</v>
      </c>
      <c r="ABL66" s="1">
        <v>25</v>
      </c>
      <c r="ABM66" s="1">
        <v>25</v>
      </c>
      <c r="ABN66" s="1">
        <v>25</v>
      </c>
      <c r="ABO66" s="1">
        <v>25</v>
      </c>
      <c r="ABP66" s="1">
        <v>25</v>
      </c>
      <c r="ABQ66" s="1">
        <v>25</v>
      </c>
      <c r="ABR66" s="1">
        <v>25</v>
      </c>
      <c r="ABS66" s="1">
        <v>25</v>
      </c>
      <c r="ABT66" s="1">
        <v>25</v>
      </c>
      <c r="ABU66" s="1">
        <v>25</v>
      </c>
      <c r="ABV66" s="1">
        <v>25</v>
      </c>
      <c r="ABW66" s="1">
        <v>25</v>
      </c>
      <c r="ABX66" s="1">
        <v>25</v>
      </c>
      <c r="ABY66" s="1">
        <v>25</v>
      </c>
      <c r="ABZ66" s="1">
        <v>25</v>
      </c>
      <c r="ACA66" s="1">
        <v>25</v>
      </c>
      <c r="ACB66" s="1">
        <v>25</v>
      </c>
      <c r="ACC66" s="1">
        <v>25</v>
      </c>
      <c r="ACD66" s="1">
        <v>25</v>
      </c>
      <c r="ACE66" s="1">
        <v>25</v>
      </c>
      <c r="ACF66" s="1">
        <v>25</v>
      </c>
      <c r="ACG66" s="1">
        <v>25</v>
      </c>
      <c r="ACH66" s="1">
        <v>25</v>
      </c>
      <c r="ACI66" s="1">
        <v>25</v>
      </c>
      <c r="ACJ66" s="1">
        <v>25</v>
      </c>
      <c r="ACK66" s="1">
        <v>25</v>
      </c>
      <c r="ACL66" s="1">
        <v>25</v>
      </c>
    </row>
    <row r="67" spans="2:766" ht="12.75" customHeight="1" x14ac:dyDescent="0.2">
      <c r="B67" t="s">
        <v>1604</v>
      </c>
      <c r="C67" t="s">
        <v>1152</v>
      </c>
      <c r="D67" t="s">
        <v>1464</v>
      </c>
      <c r="E67" t="s">
        <v>1610</v>
      </c>
      <c r="F67" t="s">
        <v>1611</v>
      </c>
      <c r="G67" t="s">
        <v>1611</v>
      </c>
      <c r="H67">
        <v>2</v>
      </c>
      <c r="I67">
        <v>1</v>
      </c>
      <c r="J67">
        <v>1</v>
      </c>
      <c r="K67">
        <v>2</v>
      </c>
      <c r="L67" t="s">
        <v>1052</v>
      </c>
      <c r="M67" t="s">
        <v>1052</v>
      </c>
      <c r="N67" t="s">
        <v>1052</v>
      </c>
      <c r="O67" t="s">
        <v>1052</v>
      </c>
      <c r="P67" t="s">
        <v>700</v>
      </c>
      <c r="Q67" t="s">
        <v>501</v>
      </c>
      <c r="S67" t="s">
        <v>1480</v>
      </c>
      <c r="U67" s="1">
        <v>1.431</v>
      </c>
      <c r="V67" s="1">
        <v>1.5369999999999999</v>
      </c>
      <c r="W67" s="1">
        <v>1.5269999999999999</v>
      </c>
      <c r="X67" s="1">
        <v>1.5529999999999999</v>
      </c>
      <c r="Y67" s="1">
        <v>1.53</v>
      </c>
      <c r="Z67" s="1">
        <v>1.5369999999999999</v>
      </c>
      <c r="AA67" s="1">
        <v>1.532</v>
      </c>
      <c r="AB67" s="1">
        <v>1.55</v>
      </c>
      <c r="AC67" s="1">
        <v>1.516</v>
      </c>
      <c r="AD67" s="1">
        <v>1.5229999999999999</v>
      </c>
      <c r="AE67" s="1">
        <v>1.5089999999999999</v>
      </c>
      <c r="AF67" s="1">
        <v>1.496</v>
      </c>
      <c r="AG67" s="1">
        <v>1.494</v>
      </c>
      <c r="AH67" s="1">
        <v>1.4750000000000001</v>
      </c>
      <c r="AI67" s="1">
        <v>1.488</v>
      </c>
      <c r="AJ67" s="1">
        <v>1.4930000000000001</v>
      </c>
      <c r="AK67" s="1">
        <v>1.5009999999999999</v>
      </c>
      <c r="AL67" s="1">
        <v>1.504</v>
      </c>
      <c r="AM67" s="1">
        <v>1.526</v>
      </c>
      <c r="AN67" s="1">
        <v>1.514</v>
      </c>
      <c r="AO67" s="1">
        <v>1.5169999999999999</v>
      </c>
      <c r="AP67" s="1">
        <v>1.4910000000000001</v>
      </c>
      <c r="AQ67" s="1">
        <v>1.4870000000000001</v>
      </c>
      <c r="AR67" s="1">
        <v>1.4850000000000001</v>
      </c>
      <c r="AS67" s="1">
        <v>1.4790000000000001</v>
      </c>
      <c r="AT67" s="1">
        <v>1.474</v>
      </c>
      <c r="AU67" s="1">
        <v>1.508</v>
      </c>
      <c r="AV67" s="1">
        <v>1.528</v>
      </c>
      <c r="AW67" s="1">
        <v>1.5189999999999999</v>
      </c>
      <c r="AX67" s="1">
        <v>1.522</v>
      </c>
      <c r="AY67" s="1">
        <v>1.569</v>
      </c>
      <c r="AZ67" s="1">
        <v>1.623</v>
      </c>
      <c r="BA67" s="1">
        <v>1.637</v>
      </c>
      <c r="BB67" s="1">
        <v>1.5449999999999999</v>
      </c>
      <c r="BC67" s="1">
        <v>1.5369999999999999</v>
      </c>
      <c r="BD67" s="1">
        <v>1.448</v>
      </c>
      <c r="BE67" s="1">
        <v>1.5209999999999999</v>
      </c>
      <c r="BF67" s="1">
        <v>1.5189999999999999</v>
      </c>
      <c r="BG67" s="1">
        <v>1.524</v>
      </c>
      <c r="BH67" s="1">
        <v>1.5489999999999999</v>
      </c>
      <c r="BI67" s="1">
        <v>1.554</v>
      </c>
      <c r="BJ67" s="1">
        <v>1.5289999999999999</v>
      </c>
      <c r="BK67" s="1">
        <v>1.5109999999999999</v>
      </c>
      <c r="BL67" s="1">
        <v>1.522</v>
      </c>
      <c r="BM67" s="1">
        <v>1.4890000000000001</v>
      </c>
      <c r="BN67" s="1">
        <v>1.4830000000000001</v>
      </c>
      <c r="BO67" s="1">
        <v>1.4790000000000001</v>
      </c>
      <c r="BP67" s="1">
        <v>1.4790000000000001</v>
      </c>
      <c r="BQ67" s="1">
        <v>1.476</v>
      </c>
      <c r="BR67" s="1">
        <v>1.452</v>
      </c>
      <c r="BS67" s="1">
        <v>1.466</v>
      </c>
      <c r="BT67" s="1">
        <v>1.476</v>
      </c>
      <c r="BU67" s="1">
        <v>1.4670000000000001</v>
      </c>
      <c r="BV67" s="1">
        <v>1.476</v>
      </c>
      <c r="BW67" s="1">
        <v>1.4850000000000001</v>
      </c>
      <c r="BX67" s="1">
        <v>1.4750000000000001</v>
      </c>
      <c r="BY67" s="1">
        <v>1.468</v>
      </c>
      <c r="BZ67" s="1">
        <v>1.454</v>
      </c>
      <c r="CA67" s="1">
        <v>1.454</v>
      </c>
      <c r="CB67" s="1">
        <v>1.452</v>
      </c>
      <c r="CC67" s="1">
        <v>1.448</v>
      </c>
      <c r="CD67" s="1">
        <v>1.452</v>
      </c>
      <c r="CE67" s="1">
        <v>1.458</v>
      </c>
      <c r="CF67" s="1">
        <v>1.4750000000000001</v>
      </c>
      <c r="CG67" s="1">
        <v>1.4750000000000001</v>
      </c>
      <c r="CH67" s="1">
        <v>1.486</v>
      </c>
      <c r="CI67" s="1">
        <v>1.5129999999999999</v>
      </c>
      <c r="CJ67" s="1">
        <v>1.542</v>
      </c>
      <c r="CK67" s="1">
        <v>1.5589999999999999</v>
      </c>
      <c r="CL67" s="1">
        <v>1.5369999999999999</v>
      </c>
      <c r="CM67" s="1">
        <v>1.5229999999999999</v>
      </c>
      <c r="CN67" s="1">
        <v>1.5820000000000001</v>
      </c>
      <c r="CO67" s="1">
        <v>1.508</v>
      </c>
      <c r="CP67" s="1">
        <v>1.51</v>
      </c>
      <c r="CQ67" s="1">
        <v>1.5149999999999999</v>
      </c>
      <c r="CR67" s="1">
        <v>1.552</v>
      </c>
      <c r="CS67" s="1">
        <v>1.556</v>
      </c>
      <c r="CT67" s="1">
        <v>1.526</v>
      </c>
      <c r="CU67" s="1">
        <v>1.5009999999999999</v>
      </c>
      <c r="CV67" s="1">
        <v>1.5069999999999999</v>
      </c>
      <c r="CW67" s="1">
        <v>1.496</v>
      </c>
      <c r="CX67" s="1">
        <v>1.4750000000000001</v>
      </c>
      <c r="CY67" s="1">
        <v>1.48</v>
      </c>
      <c r="CZ67" s="1">
        <v>1.4790000000000001</v>
      </c>
      <c r="DA67" s="1">
        <v>1.474</v>
      </c>
      <c r="DB67" s="1">
        <v>1.4530000000000001</v>
      </c>
      <c r="DC67" s="1">
        <v>1.472</v>
      </c>
      <c r="DD67" s="1">
        <v>1.4650000000000001</v>
      </c>
      <c r="DE67" s="1">
        <v>1.454</v>
      </c>
      <c r="DF67" s="1">
        <v>1.4590000000000001</v>
      </c>
      <c r="DG67" s="1">
        <v>1.466</v>
      </c>
      <c r="DH67" s="1">
        <v>1.4770000000000001</v>
      </c>
      <c r="DI67" s="1">
        <v>1.4650000000000001</v>
      </c>
      <c r="DJ67" s="1">
        <v>1.4550000000000001</v>
      </c>
      <c r="DK67" s="1">
        <v>1.4530000000000001</v>
      </c>
      <c r="DL67" s="1">
        <v>1.4510000000000001</v>
      </c>
      <c r="DM67" s="1">
        <v>1.4550000000000001</v>
      </c>
      <c r="DN67" s="1">
        <v>1.46</v>
      </c>
      <c r="DO67" s="1">
        <v>1.458</v>
      </c>
      <c r="DP67" s="1">
        <v>1.46</v>
      </c>
      <c r="DQ67" s="1">
        <v>1.468</v>
      </c>
      <c r="DR67" s="1">
        <v>1.4890000000000001</v>
      </c>
      <c r="DS67" s="1">
        <v>1.478</v>
      </c>
      <c r="DT67" s="1">
        <v>1.5069999999999999</v>
      </c>
      <c r="DU67" s="1">
        <v>1.5389999999999999</v>
      </c>
      <c r="DV67" s="1">
        <v>1.504</v>
      </c>
      <c r="DW67" s="1">
        <v>1.556</v>
      </c>
      <c r="DX67" s="1">
        <v>1.6160000000000001</v>
      </c>
      <c r="DY67" s="1">
        <v>1.4990000000000001</v>
      </c>
      <c r="DZ67" s="1">
        <v>1.5029999999999999</v>
      </c>
      <c r="EA67" s="1">
        <v>1.508</v>
      </c>
      <c r="EB67" s="1">
        <v>1.546</v>
      </c>
      <c r="EC67" s="1">
        <v>1.53</v>
      </c>
      <c r="ED67" s="1">
        <v>1.516</v>
      </c>
      <c r="EE67" s="1">
        <v>1.4950000000000001</v>
      </c>
      <c r="EF67" s="1">
        <v>1.492</v>
      </c>
      <c r="EG67" s="1">
        <v>1.478</v>
      </c>
      <c r="EH67" s="1">
        <v>1.4710000000000001</v>
      </c>
      <c r="EI67" s="1">
        <v>1.4770000000000001</v>
      </c>
      <c r="EJ67" s="1">
        <v>1.482</v>
      </c>
      <c r="EK67" s="1">
        <v>1.4710000000000001</v>
      </c>
      <c r="EL67" s="1">
        <v>1.4610000000000001</v>
      </c>
      <c r="EM67" s="1">
        <v>1.4750000000000001</v>
      </c>
      <c r="EN67" s="1">
        <v>1.464</v>
      </c>
      <c r="EO67" s="1">
        <v>1.458</v>
      </c>
      <c r="EP67" s="1">
        <v>1.4590000000000001</v>
      </c>
      <c r="EQ67" s="1">
        <v>1.4650000000000001</v>
      </c>
      <c r="ER67" s="1">
        <v>1.47</v>
      </c>
      <c r="ES67" s="1">
        <v>1.4650000000000001</v>
      </c>
      <c r="ET67" s="1">
        <v>1.4550000000000001</v>
      </c>
      <c r="EU67" s="1">
        <v>1.448</v>
      </c>
      <c r="EV67" s="1">
        <v>1.4510000000000001</v>
      </c>
      <c r="EW67" s="1">
        <v>1.46</v>
      </c>
      <c r="EX67" s="1">
        <v>1.464</v>
      </c>
      <c r="EY67" s="1">
        <v>1.4650000000000001</v>
      </c>
      <c r="EZ67" s="1">
        <v>1.4510000000000001</v>
      </c>
      <c r="FA67" s="1">
        <v>1.4570000000000001</v>
      </c>
      <c r="FB67" s="1">
        <v>1.4770000000000001</v>
      </c>
      <c r="FC67" s="1">
        <v>1.4670000000000001</v>
      </c>
      <c r="FD67" s="1">
        <v>1.468</v>
      </c>
      <c r="FE67" s="1">
        <v>1.5069999999999999</v>
      </c>
      <c r="FF67" s="1">
        <v>1.5269999999999999</v>
      </c>
      <c r="FG67" s="1">
        <v>1.5569999999999999</v>
      </c>
      <c r="FH67" s="1">
        <v>1.6439999999999999</v>
      </c>
      <c r="FI67" s="1">
        <v>1.52</v>
      </c>
      <c r="FJ67" s="1">
        <v>1.5029999999999999</v>
      </c>
      <c r="FK67" s="1">
        <v>1.5109999999999999</v>
      </c>
      <c r="FL67" s="1">
        <v>1.4990000000000001</v>
      </c>
      <c r="FM67" s="1">
        <v>1.5009999999999999</v>
      </c>
      <c r="FN67" s="1">
        <v>1.492</v>
      </c>
      <c r="FO67" s="1">
        <v>1.496</v>
      </c>
      <c r="FP67" s="1">
        <v>1.488</v>
      </c>
      <c r="FQ67" s="1">
        <v>1.482</v>
      </c>
      <c r="FR67" s="1">
        <v>1.476</v>
      </c>
      <c r="FS67" s="1">
        <v>1.474</v>
      </c>
      <c r="FT67" s="1">
        <v>1.478</v>
      </c>
      <c r="FU67" s="1">
        <v>1.482</v>
      </c>
      <c r="FV67" s="1">
        <v>1.4590000000000001</v>
      </c>
      <c r="FW67" s="1">
        <v>1.472</v>
      </c>
      <c r="FX67" s="1">
        <v>1.4830000000000001</v>
      </c>
      <c r="FY67" s="1">
        <v>1.4770000000000001</v>
      </c>
      <c r="FZ67" s="1">
        <v>1.474</v>
      </c>
      <c r="GA67" s="1">
        <v>1.4530000000000001</v>
      </c>
      <c r="GB67" s="1">
        <v>1.454</v>
      </c>
      <c r="GC67" s="1">
        <v>1.4510000000000001</v>
      </c>
      <c r="GD67" s="1">
        <v>1.456</v>
      </c>
      <c r="GE67" s="1">
        <v>1.448</v>
      </c>
      <c r="GF67" s="1">
        <v>1.4490000000000001</v>
      </c>
      <c r="GG67" s="1">
        <v>1.4530000000000001</v>
      </c>
      <c r="GH67" s="1">
        <v>1.4570000000000001</v>
      </c>
      <c r="GI67" s="1">
        <v>1.4550000000000001</v>
      </c>
      <c r="GJ67" s="1">
        <v>1.456</v>
      </c>
      <c r="GK67" s="1">
        <v>1.466</v>
      </c>
      <c r="GL67" s="1">
        <v>1.4750000000000001</v>
      </c>
      <c r="GM67" s="1">
        <v>1.482</v>
      </c>
      <c r="GN67" s="1">
        <v>1.468</v>
      </c>
      <c r="GO67" s="1">
        <v>1.4910000000000001</v>
      </c>
      <c r="GP67" s="1">
        <v>1.5069999999999999</v>
      </c>
      <c r="GQ67" s="1">
        <v>1.544</v>
      </c>
      <c r="GR67" s="1">
        <v>1.6040000000000001</v>
      </c>
      <c r="GS67" s="1">
        <v>1.5209999999999999</v>
      </c>
      <c r="GT67" s="1">
        <v>1.5029999999999999</v>
      </c>
      <c r="GU67" s="1">
        <v>1.5109999999999999</v>
      </c>
      <c r="GV67" s="1">
        <v>1.5149999999999999</v>
      </c>
      <c r="GW67" s="1">
        <v>1.49</v>
      </c>
      <c r="GX67" s="1">
        <v>1.484</v>
      </c>
      <c r="GY67" s="1">
        <v>1.446</v>
      </c>
      <c r="GZ67" s="1">
        <v>1.4550000000000001</v>
      </c>
      <c r="HA67" s="1">
        <v>1.4850000000000001</v>
      </c>
      <c r="HB67" s="1">
        <v>1.472</v>
      </c>
      <c r="HC67" s="1">
        <v>1.472</v>
      </c>
      <c r="HD67" s="1">
        <v>1.4690000000000001</v>
      </c>
      <c r="HE67" s="1">
        <v>1.4710000000000001</v>
      </c>
      <c r="HF67" s="1">
        <v>1.4430000000000001</v>
      </c>
      <c r="HG67" s="1">
        <v>1.4610000000000001</v>
      </c>
      <c r="HH67" s="1">
        <v>1.456</v>
      </c>
      <c r="HI67" s="1">
        <v>1.4650000000000001</v>
      </c>
      <c r="HJ67" s="1">
        <v>1.462</v>
      </c>
      <c r="HK67" s="1">
        <v>1.46</v>
      </c>
      <c r="HL67" s="1">
        <v>1.4450000000000001</v>
      </c>
      <c r="HM67" s="1">
        <v>1.446</v>
      </c>
      <c r="HN67" s="1">
        <v>1.4510000000000001</v>
      </c>
      <c r="HO67" s="1">
        <v>1.4530000000000001</v>
      </c>
      <c r="HP67" s="1">
        <v>1.456</v>
      </c>
      <c r="HQ67" s="1">
        <v>1.458</v>
      </c>
      <c r="HR67" s="1">
        <v>1.4590000000000001</v>
      </c>
      <c r="HS67" s="1">
        <v>1.462</v>
      </c>
      <c r="HT67" s="1">
        <v>1.4630000000000001</v>
      </c>
      <c r="HU67" s="1">
        <v>1.456</v>
      </c>
      <c r="HV67" s="1">
        <v>1.47</v>
      </c>
      <c r="HW67" s="1">
        <v>1.49</v>
      </c>
      <c r="HX67" s="1">
        <v>1.4750000000000001</v>
      </c>
      <c r="HY67" s="1">
        <v>1.4910000000000001</v>
      </c>
      <c r="HZ67" s="1">
        <v>1.514</v>
      </c>
      <c r="IA67" s="1">
        <v>1.5569999999999999</v>
      </c>
      <c r="IB67" s="1">
        <v>1.5580000000000001</v>
      </c>
      <c r="IC67" s="1">
        <v>1.506</v>
      </c>
      <c r="ID67" s="1">
        <v>1.4990000000000001</v>
      </c>
      <c r="IE67" s="1">
        <v>1.518</v>
      </c>
      <c r="IF67" s="1">
        <v>1.522</v>
      </c>
      <c r="IG67" s="1">
        <v>1.5049999999999999</v>
      </c>
      <c r="IH67" s="1">
        <v>1.51</v>
      </c>
      <c r="II67" s="1">
        <v>1.4810000000000001</v>
      </c>
      <c r="IJ67" s="1">
        <v>1.49</v>
      </c>
      <c r="IK67" s="1">
        <v>1.482</v>
      </c>
      <c r="IL67" s="1">
        <v>1.4730000000000001</v>
      </c>
      <c r="IM67" s="1">
        <v>1.4610000000000001</v>
      </c>
      <c r="IN67" s="1">
        <v>1.464</v>
      </c>
      <c r="IO67" s="1">
        <v>1.4610000000000001</v>
      </c>
      <c r="IP67" s="1">
        <v>1.4359999999999999</v>
      </c>
      <c r="IQ67" s="1">
        <v>1.448</v>
      </c>
      <c r="IR67" s="1">
        <v>1.4510000000000001</v>
      </c>
      <c r="IS67" s="1">
        <v>1.4470000000000001</v>
      </c>
      <c r="IT67" s="1">
        <v>1.4470000000000001</v>
      </c>
      <c r="IU67" s="1">
        <v>1.4530000000000001</v>
      </c>
      <c r="IV67" s="1">
        <v>1.4419999999999999</v>
      </c>
      <c r="IW67" s="1">
        <v>1.4430000000000001</v>
      </c>
      <c r="IX67" s="1">
        <v>1.4390000000000001</v>
      </c>
      <c r="IY67" s="1">
        <v>1.4490000000000001</v>
      </c>
      <c r="IZ67" s="1">
        <v>1.4510000000000001</v>
      </c>
      <c r="JA67" s="1">
        <v>1.444</v>
      </c>
      <c r="JB67" s="1">
        <v>1.452</v>
      </c>
      <c r="JC67" s="1">
        <v>1.458</v>
      </c>
      <c r="JD67" s="1">
        <v>1.4670000000000001</v>
      </c>
      <c r="JE67" s="1">
        <v>1.4650000000000001</v>
      </c>
      <c r="JF67" s="1">
        <v>1.468</v>
      </c>
      <c r="JG67" s="1">
        <v>1.48</v>
      </c>
      <c r="JH67" s="1">
        <v>1.472</v>
      </c>
      <c r="JI67" s="1">
        <v>1.49</v>
      </c>
      <c r="JJ67" s="1">
        <v>1.4950000000000001</v>
      </c>
      <c r="JK67" s="1">
        <v>1.534</v>
      </c>
      <c r="JL67" s="1">
        <v>1.5580000000000001</v>
      </c>
      <c r="JM67" s="1">
        <v>1.5209999999999999</v>
      </c>
      <c r="JN67" s="1">
        <v>1.496</v>
      </c>
      <c r="JO67" s="1">
        <v>1.494</v>
      </c>
      <c r="JP67" s="1">
        <v>1.5049999999999999</v>
      </c>
      <c r="JQ67" s="1">
        <v>1.542</v>
      </c>
      <c r="JR67" s="1">
        <v>1.502</v>
      </c>
      <c r="JS67" s="1">
        <v>1.5</v>
      </c>
      <c r="JT67" s="1">
        <v>1.492</v>
      </c>
      <c r="JU67" s="1">
        <v>1.4850000000000001</v>
      </c>
      <c r="JV67" s="1">
        <v>1.4750000000000001</v>
      </c>
      <c r="JW67" s="1">
        <v>1.466</v>
      </c>
      <c r="JX67" s="1">
        <v>1.4570000000000001</v>
      </c>
      <c r="JY67" s="1">
        <v>1.448</v>
      </c>
      <c r="JZ67" s="1">
        <v>1.4279999999999999</v>
      </c>
      <c r="KA67" s="1">
        <v>1.448</v>
      </c>
      <c r="KB67" s="1">
        <v>1.448</v>
      </c>
      <c r="KC67" s="1">
        <v>1.4410000000000001</v>
      </c>
      <c r="KD67" s="1">
        <v>1.4410000000000001</v>
      </c>
      <c r="KE67" s="1">
        <v>1.4450000000000001</v>
      </c>
      <c r="KF67" s="1">
        <v>1.4390000000000001</v>
      </c>
      <c r="KG67" s="1">
        <v>1.4419999999999999</v>
      </c>
      <c r="KH67" s="1">
        <v>1.4450000000000001</v>
      </c>
      <c r="KI67" s="1">
        <v>1.4510000000000001</v>
      </c>
      <c r="KJ67" s="1">
        <v>1.4530000000000001</v>
      </c>
      <c r="KK67" s="1">
        <v>1.4470000000000001</v>
      </c>
      <c r="KL67" s="1">
        <v>1.446</v>
      </c>
      <c r="KM67" s="1">
        <v>1.468</v>
      </c>
      <c r="KN67" s="1">
        <v>1.456</v>
      </c>
      <c r="KO67" s="1">
        <v>1.458</v>
      </c>
      <c r="KP67" s="1">
        <v>1.47</v>
      </c>
      <c r="KQ67" s="1">
        <v>1.4710000000000001</v>
      </c>
      <c r="KR67" s="1">
        <v>1.4730000000000001</v>
      </c>
      <c r="KS67" s="1">
        <v>1.4870000000000001</v>
      </c>
      <c r="KT67" s="1">
        <v>1.4970000000000001</v>
      </c>
      <c r="KU67" s="1">
        <v>1.478</v>
      </c>
      <c r="KV67" s="1">
        <v>1.522</v>
      </c>
      <c r="KW67" s="1">
        <v>1.528</v>
      </c>
      <c r="KX67" s="1">
        <v>1.5169999999999999</v>
      </c>
      <c r="KY67" s="1">
        <v>1.502</v>
      </c>
      <c r="KZ67" s="1">
        <v>1.512</v>
      </c>
      <c r="LA67" s="1">
        <v>1.528</v>
      </c>
      <c r="LB67" s="1">
        <v>1.514</v>
      </c>
      <c r="LC67" s="1">
        <v>1.5229999999999999</v>
      </c>
      <c r="LD67" s="1">
        <v>1.5109999999999999</v>
      </c>
      <c r="LE67" s="1">
        <v>1.496</v>
      </c>
      <c r="LF67" s="1">
        <v>1.4750000000000001</v>
      </c>
      <c r="LG67" s="1">
        <v>1.4690000000000001</v>
      </c>
      <c r="LH67" s="1">
        <v>1.4530000000000001</v>
      </c>
      <c r="LI67" s="1">
        <v>1.454</v>
      </c>
      <c r="LJ67" s="1">
        <v>1.4239999999999999</v>
      </c>
      <c r="LK67" s="1">
        <v>1.4470000000000001</v>
      </c>
      <c r="LL67" s="1">
        <v>1.448</v>
      </c>
      <c r="LM67" s="1">
        <v>1.4370000000000001</v>
      </c>
      <c r="LN67" s="1">
        <v>1.444</v>
      </c>
      <c r="LO67" s="1">
        <v>1.4450000000000001</v>
      </c>
      <c r="LP67" s="1">
        <v>1.4410000000000001</v>
      </c>
      <c r="LQ67" s="1">
        <v>1.4410000000000001</v>
      </c>
      <c r="LR67" s="1">
        <v>1.446</v>
      </c>
      <c r="LS67" s="1">
        <v>1.45</v>
      </c>
      <c r="LT67" s="1">
        <v>1.444</v>
      </c>
      <c r="LU67" s="1">
        <v>1.4490000000000001</v>
      </c>
      <c r="LV67" s="1">
        <v>1.452</v>
      </c>
      <c r="LW67" s="1">
        <v>1.462</v>
      </c>
      <c r="LX67" s="1">
        <v>1.4550000000000001</v>
      </c>
      <c r="LY67" s="1">
        <v>1.4550000000000001</v>
      </c>
      <c r="LZ67" s="1">
        <v>1.4610000000000001</v>
      </c>
      <c r="MA67" s="1">
        <v>1.468</v>
      </c>
      <c r="MB67" s="1">
        <v>1.4790000000000001</v>
      </c>
      <c r="MC67" s="1">
        <v>1.4890000000000001</v>
      </c>
      <c r="MD67" s="1">
        <v>1.494</v>
      </c>
      <c r="ME67" s="1">
        <v>1.5029999999999999</v>
      </c>
      <c r="MF67" s="1">
        <v>1.5369999999999999</v>
      </c>
      <c r="MG67" s="1">
        <v>1.528</v>
      </c>
      <c r="MH67" s="1">
        <v>1.538</v>
      </c>
      <c r="MI67" s="1">
        <v>1.526</v>
      </c>
      <c r="MJ67" s="1">
        <v>1.556</v>
      </c>
      <c r="MK67" s="1">
        <v>1.54</v>
      </c>
      <c r="ML67" s="1">
        <v>1.508</v>
      </c>
      <c r="MM67" s="1">
        <v>1.5</v>
      </c>
      <c r="MN67" s="1">
        <v>1.506</v>
      </c>
      <c r="MO67" s="1">
        <v>1.498</v>
      </c>
      <c r="MP67" s="1">
        <v>1.488</v>
      </c>
      <c r="MQ67" s="1">
        <v>1.4650000000000001</v>
      </c>
      <c r="MR67" s="1">
        <v>1.454</v>
      </c>
      <c r="MS67" s="1">
        <v>1.4419999999999999</v>
      </c>
      <c r="MT67" s="1">
        <v>1.425</v>
      </c>
      <c r="MU67" s="1">
        <v>1.444</v>
      </c>
      <c r="MV67" s="1">
        <v>1.4450000000000001</v>
      </c>
      <c r="MW67" s="1">
        <v>1.4410000000000001</v>
      </c>
      <c r="MX67" s="1">
        <v>1.446</v>
      </c>
      <c r="MY67" s="1">
        <v>1.4490000000000001</v>
      </c>
      <c r="MZ67" s="1">
        <v>1.4450000000000001</v>
      </c>
      <c r="NA67" s="1">
        <v>1.4430000000000001</v>
      </c>
      <c r="NB67" s="1">
        <v>1.45</v>
      </c>
      <c r="NC67" s="1">
        <v>1.454</v>
      </c>
      <c r="ND67" s="1">
        <v>1.4550000000000001</v>
      </c>
      <c r="NE67" s="1">
        <v>1.45</v>
      </c>
      <c r="NF67" s="1">
        <v>1.456</v>
      </c>
      <c r="NG67" s="1">
        <v>1.46</v>
      </c>
      <c r="NH67" s="1">
        <v>1.452</v>
      </c>
      <c r="NI67" s="1">
        <v>1.4610000000000001</v>
      </c>
      <c r="NJ67" s="1">
        <v>1.468</v>
      </c>
      <c r="NK67" s="1">
        <v>1.476</v>
      </c>
      <c r="NL67" s="1">
        <v>1.4730000000000001</v>
      </c>
      <c r="NM67" s="1">
        <v>1.4810000000000001</v>
      </c>
      <c r="NN67" s="1">
        <v>1.494</v>
      </c>
      <c r="NO67" s="1">
        <v>1.4970000000000001</v>
      </c>
      <c r="NP67" s="1">
        <v>1.5369999999999999</v>
      </c>
      <c r="NQ67" s="1">
        <v>1.5329999999999999</v>
      </c>
      <c r="NR67" s="1">
        <v>1.528</v>
      </c>
      <c r="NS67" s="1">
        <v>1.522</v>
      </c>
      <c r="NT67" s="1">
        <v>1.5620000000000001</v>
      </c>
      <c r="NU67" s="1">
        <v>1.5369999999999999</v>
      </c>
      <c r="NV67" s="1">
        <v>1.516</v>
      </c>
      <c r="NW67" s="1">
        <v>1.4970000000000001</v>
      </c>
      <c r="NX67" s="1">
        <v>1.49</v>
      </c>
      <c r="NY67" s="1">
        <v>1.494</v>
      </c>
      <c r="NZ67" s="1">
        <v>1.506</v>
      </c>
      <c r="OA67" s="1">
        <v>1.482</v>
      </c>
      <c r="OB67" s="1">
        <v>1.4630000000000001</v>
      </c>
      <c r="OC67" s="1">
        <v>1.45</v>
      </c>
      <c r="OD67" s="1">
        <v>1.4279999999999999</v>
      </c>
      <c r="OE67" s="1">
        <v>1.446</v>
      </c>
      <c r="OF67" s="1">
        <v>1.4470000000000001</v>
      </c>
      <c r="OG67" s="1">
        <v>1.4490000000000001</v>
      </c>
      <c r="OH67" s="1">
        <v>1.4490000000000001</v>
      </c>
      <c r="OI67" s="1">
        <v>1.452</v>
      </c>
      <c r="OJ67" s="1">
        <v>1.446</v>
      </c>
      <c r="OK67" s="1">
        <v>1.452</v>
      </c>
      <c r="OL67" s="1">
        <v>1.4550000000000001</v>
      </c>
      <c r="OM67" s="1">
        <v>1.4610000000000001</v>
      </c>
      <c r="ON67" s="1">
        <v>1.4570000000000001</v>
      </c>
      <c r="OO67" s="1">
        <v>1.4570000000000001</v>
      </c>
      <c r="OP67" s="1">
        <v>1.462</v>
      </c>
      <c r="OQ67" s="1">
        <v>1.466</v>
      </c>
      <c r="OR67" s="1">
        <v>1.4630000000000001</v>
      </c>
      <c r="OS67" s="1">
        <v>1.4630000000000001</v>
      </c>
      <c r="OT67" s="1">
        <v>1.4690000000000001</v>
      </c>
      <c r="OU67" s="1">
        <v>1.4770000000000001</v>
      </c>
      <c r="OV67" s="1">
        <v>1.4770000000000001</v>
      </c>
      <c r="OW67" s="1">
        <v>1.4770000000000001</v>
      </c>
      <c r="OX67" s="1">
        <v>1.494</v>
      </c>
      <c r="OY67" s="1">
        <v>1.506</v>
      </c>
      <c r="OZ67" s="1">
        <v>1.5429999999999999</v>
      </c>
      <c r="PA67" s="1">
        <v>1.524</v>
      </c>
      <c r="PB67" s="1">
        <v>1.5149999999999999</v>
      </c>
      <c r="PC67" s="1">
        <v>1.5089999999999999</v>
      </c>
      <c r="PD67" s="1">
        <v>1.5649999999999999</v>
      </c>
      <c r="PE67" s="1">
        <v>1.5189999999999999</v>
      </c>
      <c r="PF67" s="1">
        <v>1.5109999999999999</v>
      </c>
      <c r="PG67" s="1">
        <v>1.508</v>
      </c>
      <c r="PH67" s="1">
        <v>1.5</v>
      </c>
      <c r="PI67" s="1">
        <v>1.492</v>
      </c>
      <c r="PJ67" s="1">
        <v>1.4970000000000001</v>
      </c>
      <c r="PK67" s="1">
        <v>1.488</v>
      </c>
      <c r="PL67" s="1">
        <v>1.482</v>
      </c>
      <c r="PM67" s="1">
        <v>1.407</v>
      </c>
      <c r="PN67" s="1">
        <v>1.2789999999999999</v>
      </c>
      <c r="PO67" s="1">
        <v>1.4550000000000001</v>
      </c>
      <c r="PP67" s="1">
        <v>1.4570000000000001</v>
      </c>
      <c r="PQ67" s="1">
        <v>1.456</v>
      </c>
      <c r="PR67" s="1">
        <v>1.4650000000000001</v>
      </c>
      <c r="PS67" s="1">
        <v>1.4570000000000001</v>
      </c>
      <c r="PT67" s="1">
        <v>1.4530000000000001</v>
      </c>
      <c r="PU67" s="1">
        <v>1.4590000000000001</v>
      </c>
      <c r="PV67" s="1">
        <v>1.46</v>
      </c>
      <c r="PW67" s="1">
        <v>1.456</v>
      </c>
      <c r="PX67" s="1">
        <v>1.4590000000000001</v>
      </c>
      <c r="PY67" s="1">
        <v>1.4570000000000001</v>
      </c>
      <c r="PZ67" s="1">
        <v>1.456</v>
      </c>
      <c r="QA67" s="1">
        <v>1.4650000000000001</v>
      </c>
      <c r="QB67" s="1">
        <v>1.4630000000000001</v>
      </c>
      <c r="QC67" s="1">
        <v>1.4650000000000001</v>
      </c>
      <c r="QD67" s="1">
        <v>1.478</v>
      </c>
      <c r="QE67" s="1">
        <v>1.4770000000000001</v>
      </c>
      <c r="QF67" s="1">
        <v>1.4710000000000001</v>
      </c>
      <c r="QG67" s="1">
        <v>1.4750000000000001</v>
      </c>
      <c r="QH67" s="1">
        <v>1.484</v>
      </c>
      <c r="QI67" s="1">
        <v>1.4930000000000001</v>
      </c>
      <c r="QJ67" s="1">
        <v>1.5209999999999999</v>
      </c>
      <c r="QK67" s="1">
        <v>1.5169999999999999</v>
      </c>
      <c r="QL67" s="1">
        <v>1.5089999999999999</v>
      </c>
      <c r="QM67" s="1">
        <v>1.53</v>
      </c>
      <c r="QN67" s="1">
        <v>1.5529999999999999</v>
      </c>
      <c r="QO67" s="1">
        <v>1.5329999999999999</v>
      </c>
      <c r="QP67" s="1">
        <v>1.51</v>
      </c>
      <c r="QQ67" s="1">
        <v>1.508</v>
      </c>
      <c r="QR67" s="1">
        <v>1.5229999999999999</v>
      </c>
      <c r="QS67" s="1">
        <v>1.5920000000000001</v>
      </c>
      <c r="QT67" s="1">
        <v>1.528</v>
      </c>
      <c r="QU67" s="1">
        <v>1.492</v>
      </c>
      <c r="QV67" s="1">
        <v>1.5029999999999999</v>
      </c>
      <c r="QW67" s="1">
        <v>1.4159999999999999</v>
      </c>
      <c r="QX67" s="2">
        <v>8.1000000000000003E-2</v>
      </c>
      <c r="QY67" s="1">
        <v>1.4690000000000001</v>
      </c>
      <c r="QZ67" s="1">
        <v>1.4690000000000001</v>
      </c>
      <c r="RA67" s="1">
        <v>1.4670000000000001</v>
      </c>
      <c r="RB67" s="1">
        <v>1.4730000000000001</v>
      </c>
      <c r="RC67" s="1">
        <v>1.4690000000000001</v>
      </c>
      <c r="RD67" s="1">
        <v>1.4670000000000001</v>
      </c>
      <c r="RE67" s="1">
        <v>1.4710000000000001</v>
      </c>
      <c r="RF67" s="1">
        <v>1.4610000000000001</v>
      </c>
      <c r="RG67" s="1">
        <v>1.4590000000000001</v>
      </c>
      <c r="RH67" s="1">
        <v>1.4670000000000001</v>
      </c>
      <c r="RI67" s="1">
        <v>1.472</v>
      </c>
      <c r="RJ67" s="1">
        <v>1.468</v>
      </c>
      <c r="RK67" s="1">
        <v>1.47</v>
      </c>
      <c r="RL67" s="1">
        <v>1.4770000000000001</v>
      </c>
      <c r="RM67" s="1">
        <v>1.4670000000000001</v>
      </c>
      <c r="RN67" s="1">
        <v>1.4750000000000001</v>
      </c>
      <c r="RO67" s="1">
        <v>1.4650000000000001</v>
      </c>
      <c r="RP67" s="1">
        <v>1.47</v>
      </c>
      <c r="RQ67" s="1">
        <v>1.4710000000000001</v>
      </c>
      <c r="RR67" s="1">
        <v>1.494</v>
      </c>
      <c r="RS67" s="1">
        <v>1.5029999999999999</v>
      </c>
      <c r="RT67" s="1">
        <v>1.526</v>
      </c>
      <c r="RU67" s="1">
        <v>1.518</v>
      </c>
      <c r="RV67" s="1">
        <v>1.504</v>
      </c>
      <c r="RW67" s="1">
        <v>1.516</v>
      </c>
      <c r="RX67" s="1">
        <v>1.538</v>
      </c>
      <c r="RY67" s="1">
        <v>1.528</v>
      </c>
      <c r="RZ67" s="1">
        <v>1.5369999999999999</v>
      </c>
      <c r="SA67" s="1">
        <v>1.534</v>
      </c>
      <c r="SB67" s="1">
        <v>1.5249999999999999</v>
      </c>
      <c r="SC67" s="1">
        <v>1.5429999999999999</v>
      </c>
      <c r="SD67" s="1">
        <v>1.5169999999999999</v>
      </c>
      <c r="SE67" s="1">
        <v>1.4790000000000001</v>
      </c>
      <c r="SF67" s="1">
        <v>1.5</v>
      </c>
      <c r="SG67" s="1">
        <v>1.478</v>
      </c>
      <c r="SH67" s="2">
        <v>6.6000000000000003E-2</v>
      </c>
      <c r="SI67" s="1">
        <v>1.478</v>
      </c>
      <c r="SJ67" s="1">
        <v>1.476</v>
      </c>
      <c r="SK67" s="1">
        <v>1.4690000000000001</v>
      </c>
      <c r="SL67" s="1">
        <v>1.48</v>
      </c>
      <c r="SM67" s="1">
        <v>1.4710000000000001</v>
      </c>
      <c r="SN67" s="1">
        <v>1.4690000000000001</v>
      </c>
      <c r="SO67" s="1">
        <v>1.484</v>
      </c>
      <c r="SP67" s="1">
        <v>1.4850000000000001</v>
      </c>
      <c r="SQ67" s="1">
        <v>1.4810000000000001</v>
      </c>
      <c r="SR67" s="1">
        <v>1.488</v>
      </c>
      <c r="SS67" s="1">
        <v>1.4870000000000001</v>
      </c>
      <c r="ST67" s="1">
        <v>1.484</v>
      </c>
      <c r="SU67" s="1">
        <v>1.486</v>
      </c>
      <c r="SV67" s="1">
        <v>1.496</v>
      </c>
      <c r="SW67" s="1">
        <v>1.488</v>
      </c>
      <c r="SX67" s="1">
        <v>1.496</v>
      </c>
      <c r="SY67" s="1">
        <v>1.4790000000000001</v>
      </c>
      <c r="SZ67" s="1">
        <v>1.476</v>
      </c>
      <c r="TA67" s="1">
        <v>1.4890000000000001</v>
      </c>
      <c r="TB67" s="1">
        <v>1.4990000000000001</v>
      </c>
      <c r="TC67" s="1">
        <v>1.5109999999999999</v>
      </c>
      <c r="TD67" s="1">
        <v>1.56</v>
      </c>
      <c r="TE67" s="1">
        <v>1.5329999999999999</v>
      </c>
      <c r="TF67" s="1">
        <v>1.5049999999999999</v>
      </c>
      <c r="TG67" s="1">
        <v>1.5429999999999999</v>
      </c>
      <c r="TH67" s="1">
        <v>1.532</v>
      </c>
      <c r="TI67" s="1">
        <v>1.5289999999999999</v>
      </c>
      <c r="TJ67" s="1">
        <v>1.5529999999999999</v>
      </c>
      <c r="TK67" s="1">
        <v>1.546</v>
      </c>
      <c r="TL67" s="1">
        <v>1.5289999999999999</v>
      </c>
      <c r="TM67" s="1">
        <v>1.538</v>
      </c>
      <c r="TN67" s="1">
        <v>1.5149999999999999</v>
      </c>
      <c r="TO67" s="1">
        <v>1.488</v>
      </c>
      <c r="TP67" s="1">
        <v>1.5089999999999999</v>
      </c>
      <c r="TQ67" s="1">
        <v>1.5049999999999999</v>
      </c>
      <c r="TR67" s="2">
        <v>6.9000000000000006E-2</v>
      </c>
      <c r="TS67" s="1">
        <v>1.49</v>
      </c>
      <c r="TT67" s="1">
        <v>1.494</v>
      </c>
      <c r="TU67" s="1">
        <v>1.478</v>
      </c>
      <c r="TV67" s="1">
        <v>1.484</v>
      </c>
      <c r="TW67" s="1">
        <v>1.482</v>
      </c>
      <c r="TX67" s="1">
        <v>1.468</v>
      </c>
      <c r="TY67" s="1">
        <v>1.478</v>
      </c>
      <c r="TZ67" s="1">
        <v>1.494</v>
      </c>
      <c r="UA67" s="1">
        <v>1.488</v>
      </c>
      <c r="UB67" s="1">
        <v>1.516</v>
      </c>
      <c r="UC67" s="1">
        <v>1.518</v>
      </c>
      <c r="UD67" s="1">
        <v>1.5029999999999999</v>
      </c>
      <c r="UE67" s="1">
        <v>1.4870000000000001</v>
      </c>
      <c r="UF67" s="1">
        <v>1.4790000000000001</v>
      </c>
      <c r="UG67" s="1">
        <v>1.5129999999999999</v>
      </c>
      <c r="UH67" s="1">
        <v>1.4990000000000001</v>
      </c>
      <c r="UI67" s="1">
        <v>1.492</v>
      </c>
      <c r="UJ67" s="1">
        <v>1.494</v>
      </c>
      <c r="UK67" s="1">
        <v>1.524</v>
      </c>
      <c r="UL67" s="1">
        <v>1.518</v>
      </c>
      <c r="UM67" s="1">
        <v>1.3480000000000001</v>
      </c>
      <c r="UN67" s="1">
        <v>0.8</v>
      </c>
      <c r="UO67" s="1">
        <v>1.427</v>
      </c>
      <c r="UP67" s="1">
        <v>1.5469999999999999</v>
      </c>
      <c r="UQ67" s="1">
        <v>1.5620000000000001</v>
      </c>
      <c r="UR67" s="1">
        <v>1.5609999999999999</v>
      </c>
      <c r="US67" s="1">
        <v>1.554</v>
      </c>
      <c r="UT67" s="1">
        <v>1.571</v>
      </c>
      <c r="UU67" s="1">
        <v>1.536</v>
      </c>
      <c r="UV67" s="1">
        <v>1.5489999999999999</v>
      </c>
      <c r="UW67" s="1">
        <v>1.5509999999999999</v>
      </c>
      <c r="UX67" s="1">
        <v>1.53</v>
      </c>
      <c r="UY67" s="1">
        <v>1.53</v>
      </c>
      <c r="UZ67" s="1">
        <v>1.5409999999999999</v>
      </c>
      <c r="VA67" s="1">
        <v>1.5249999999999999</v>
      </c>
      <c r="VB67" s="2">
        <v>6.7000000000000004E-2</v>
      </c>
      <c r="VC67" s="1">
        <v>1.502</v>
      </c>
      <c r="VD67" s="1">
        <v>1.512</v>
      </c>
      <c r="VE67" s="1">
        <v>1.522</v>
      </c>
      <c r="VF67" s="1">
        <v>1.5269999999999999</v>
      </c>
      <c r="VG67" s="1">
        <v>1.5149999999999999</v>
      </c>
      <c r="VH67" s="1">
        <v>1.502</v>
      </c>
      <c r="VI67" s="1">
        <v>1.51</v>
      </c>
      <c r="VJ67" s="1">
        <v>1.5249999999999999</v>
      </c>
      <c r="VK67" s="1">
        <v>1.53</v>
      </c>
      <c r="VL67" s="1">
        <v>1.54</v>
      </c>
      <c r="VM67" s="1">
        <v>1.5580000000000001</v>
      </c>
      <c r="VN67" s="1">
        <v>1.544</v>
      </c>
      <c r="VO67" s="1">
        <v>1.512</v>
      </c>
      <c r="VP67" s="1">
        <v>1.52</v>
      </c>
      <c r="VQ67" s="1">
        <v>1.5409999999999999</v>
      </c>
      <c r="VR67" s="1">
        <v>1.54</v>
      </c>
      <c r="VS67" s="1">
        <v>1.5169999999999999</v>
      </c>
      <c r="VT67" s="1">
        <v>1.518</v>
      </c>
      <c r="VU67" s="1">
        <v>1.5529999999999999</v>
      </c>
      <c r="VV67" s="1">
        <v>1.58</v>
      </c>
      <c r="VW67" s="1">
        <v>1.5269999999999999</v>
      </c>
      <c r="VX67" s="1">
        <v>1.3069999999999999</v>
      </c>
      <c r="VY67" s="1">
        <v>2471.6959999999999</v>
      </c>
      <c r="VZ67" s="1">
        <v>2445.96</v>
      </c>
      <c r="WA67" s="1">
        <v>2411.7330000000002</v>
      </c>
      <c r="WB67" s="1">
        <v>2385.163</v>
      </c>
      <c r="WC67" s="1">
        <v>2358.42</v>
      </c>
      <c r="WD67" s="1">
        <v>2345.5239999999999</v>
      </c>
      <c r="WE67" s="1">
        <v>2315.5279999999998</v>
      </c>
      <c r="WF67" s="1">
        <v>2304.4450000000002</v>
      </c>
      <c r="WG67" s="1">
        <v>2282.4810000000002</v>
      </c>
      <c r="WH67" s="1">
        <v>2251.7370000000001</v>
      </c>
      <c r="WI67" s="1">
        <v>2225.1089999999999</v>
      </c>
      <c r="WJ67" s="1">
        <v>2202.0509999999999</v>
      </c>
      <c r="WK67" s="1">
        <v>2151.1849999999999</v>
      </c>
      <c r="WL67" s="1">
        <v>2120.5839999999998</v>
      </c>
      <c r="WM67" s="1">
        <v>2155.6469999999999</v>
      </c>
      <c r="WN67" s="1">
        <v>2028.5530000000001</v>
      </c>
      <c r="WO67" s="1"/>
      <c r="WP67" s="1">
        <v>5.4939999999999998</v>
      </c>
      <c r="WQ67" s="1">
        <v>8.4190000000000005</v>
      </c>
      <c r="WR67" s="1">
        <v>11.522</v>
      </c>
      <c r="WS67" s="1">
        <v>15.613</v>
      </c>
      <c r="WT67" s="1">
        <v>18.872</v>
      </c>
      <c r="WU67" s="1">
        <v>12.95</v>
      </c>
      <c r="WV67" s="1">
        <v>13.047000000000001</v>
      </c>
      <c r="WW67" s="1">
        <v>13.335000000000001</v>
      </c>
      <c r="WX67" s="1">
        <v>13.638999999999999</v>
      </c>
      <c r="WY67" s="1">
        <v>13.819000000000001</v>
      </c>
      <c r="WZ67" s="1">
        <v>13.862</v>
      </c>
      <c r="XA67" s="1">
        <v>14.086</v>
      </c>
      <c r="XB67" s="1">
        <v>14.601000000000001</v>
      </c>
      <c r="XC67" s="1">
        <v>14.396000000000001</v>
      </c>
      <c r="XD67" s="1">
        <v>14.323</v>
      </c>
      <c r="XE67" s="1">
        <v>14.282</v>
      </c>
      <c r="XF67" s="1">
        <v>13.616</v>
      </c>
      <c r="XG67" s="1">
        <v>13.237</v>
      </c>
      <c r="XH67" s="1">
        <v>13.686</v>
      </c>
      <c r="XI67" s="1">
        <v>14.071999999999999</v>
      </c>
      <c r="XJ67" s="1">
        <v>14.287000000000001</v>
      </c>
      <c r="XK67" s="1">
        <v>14.659000000000001</v>
      </c>
      <c r="XL67" s="1">
        <v>14.984999999999999</v>
      </c>
      <c r="XM67" s="1">
        <v>15.010999999999999</v>
      </c>
      <c r="XN67" s="1">
        <v>15.183</v>
      </c>
      <c r="XO67" s="1">
        <v>15.124000000000001</v>
      </c>
      <c r="XP67" s="1">
        <v>14.986000000000001</v>
      </c>
      <c r="XQ67" s="1">
        <v>14.986000000000001</v>
      </c>
      <c r="XR67" s="1">
        <v>15.461</v>
      </c>
      <c r="XS67" s="1">
        <v>15.801</v>
      </c>
      <c r="XT67" s="1">
        <v>14.951000000000001</v>
      </c>
      <c r="XU67" s="1">
        <v>14.956</v>
      </c>
      <c r="XV67" s="1">
        <v>25</v>
      </c>
      <c r="XW67" s="1">
        <v>25</v>
      </c>
      <c r="XX67" s="1">
        <v>25</v>
      </c>
      <c r="XY67" s="1">
        <v>25</v>
      </c>
      <c r="XZ67" s="1">
        <v>25</v>
      </c>
      <c r="YA67" s="1">
        <v>25</v>
      </c>
      <c r="YB67" s="1">
        <v>25</v>
      </c>
      <c r="YC67" s="1">
        <v>25</v>
      </c>
      <c r="YD67" s="1">
        <v>25</v>
      </c>
      <c r="YE67" s="1">
        <v>25</v>
      </c>
      <c r="YF67" s="1">
        <v>25</v>
      </c>
      <c r="YG67" s="1">
        <v>25</v>
      </c>
      <c r="YH67" s="1">
        <v>25</v>
      </c>
      <c r="YI67" s="1">
        <v>25</v>
      </c>
      <c r="YJ67" s="1">
        <v>25</v>
      </c>
      <c r="YK67" s="1">
        <v>25</v>
      </c>
      <c r="YL67" s="1">
        <v>25</v>
      </c>
      <c r="YM67" s="1">
        <v>25</v>
      </c>
      <c r="YN67" s="1">
        <v>25</v>
      </c>
      <c r="YO67" s="1">
        <v>25</v>
      </c>
      <c r="YP67" s="1">
        <v>25</v>
      </c>
      <c r="YQ67" s="1">
        <v>25</v>
      </c>
      <c r="YR67" s="1">
        <v>25</v>
      </c>
      <c r="YS67" s="1">
        <v>25</v>
      </c>
      <c r="YT67" s="1">
        <v>25</v>
      </c>
      <c r="YU67" s="1">
        <v>25</v>
      </c>
      <c r="YV67" s="1">
        <v>25</v>
      </c>
      <c r="YW67" s="1">
        <v>25</v>
      </c>
      <c r="YX67" s="1">
        <v>25</v>
      </c>
      <c r="YY67" s="1">
        <v>25</v>
      </c>
      <c r="YZ67" s="1">
        <v>25</v>
      </c>
      <c r="ZA67" s="1">
        <v>25</v>
      </c>
      <c r="ZB67" s="1">
        <v>25</v>
      </c>
      <c r="ZC67" s="1">
        <v>25</v>
      </c>
      <c r="ZD67" s="1">
        <v>25</v>
      </c>
      <c r="ZE67" s="1">
        <v>25</v>
      </c>
      <c r="ZF67" s="1">
        <v>25</v>
      </c>
      <c r="ZG67" s="1">
        <v>25</v>
      </c>
      <c r="ZH67" s="1">
        <v>25</v>
      </c>
      <c r="ZI67" s="1">
        <v>25</v>
      </c>
      <c r="ZJ67" s="1">
        <v>25</v>
      </c>
      <c r="ZK67" s="1">
        <v>25</v>
      </c>
      <c r="ZL67" s="1">
        <v>25</v>
      </c>
      <c r="ZM67" s="1">
        <v>25</v>
      </c>
      <c r="ZN67" s="1">
        <v>25</v>
      </c>
      <c r="ZO67" s="1"/>
      <c r="ZP67" s="1">
        <v>21.02</v>
      </c>
      <c r="ZQ67" s="1">
        <v>18.47</v>
      </c>
      <c r="ZR67" s="1">
        <v>18.57</v>
      </c>
      <c r="ZS67" s="1">
        <v>19.53</v>
      </c>
      <c r="ZT67" s="1">
        <v>20.399999999999999</v>
      </c>
      <c r="ZU67" s="1">
        <v>20.2</v>
      </c>
      <c r="ZV67" s="1">
        <v>20.13</v>
      </c>
      <c r="ZW67" s="1">
        <v>17.850000000000001</v>
      </c>
      <c r="ZX67" s="1">
        <v>20.28</v>
      </c>
      <c r="ZY67" s="1">
        <v>19.71</v>
      </c>
      <c r="ZZ67" s="1">
        <v>20.05</v>
      </c>
      <c r="AAA67" s="1">
        <v>20.41</v>
      </c>
      <c r="AAB67" s="1">
        <v>20.69</v>
      </c>
      <c r="AAC67" s="1">
        <v>20.53</v>
      </c>
      <c r="AAD67" s="1">
        <v>20.38</v>
      </c>
      <c r="AAE67" s="1">
        <v>20.87</v>
      </c>
      <c r="AAF67" s="1">
        <v>16.7</v>
      </c>
      <c r="AAG67" s="1">
        <v>18.7</v>
      </c>
      <c r="AAH67" s="1">
        <v>19.5</v>
      </c>
      <c r="AAI67" s="1">
        <v>20.51</v>
      </c>
      <c r="AAJ67" s="1">
        <v>20.2</v>
      </c>
      <c r="AAK67" s="1">
        <v>20.45</v>
      </c>
      <c r="AAL67" s="1">
        <v>20.16</v>
      </c>
      <c r="AAM67" s="1">
        <v>21.4</v>
      </c>
      <c r="AAN67" s="1">
        <v>20.77</v>
      </c>
      <c r="AAO67" s="1">
        <v>20.65</v>
      </c>
      <c r="AAP67" s="1">
        <v>20.72</v>
      </c>
      <c r="AAQ67" s="1">
        <v>21.09</v>
      </c>
      <c r="AAR67" s="1">
        <v>20.95</v>
      </c>
      <c r="AAS67" s="1">
        <v>20.97</v>
      </c>
      <c r="AAT67" s="1">
        <v>21.08</v>
      </c>
      <c r="AAU67" s="1">
        <v>25</v>
      </c>
      <c r="AAV67" s="1">
        <v>25</v>
      </c>
      <c r="AAW67" s="1">
        <v>25</v>
      </c>
      <c r="AAX67" s="1">
        <v>25</v>
      </c>
      <c r="AAY67" s="1">
        <v>25</v>
      </c>
      <c r="AAZ67" s="1">
        <v>25</v>
      </c>
      <c r="ABA67" s="1">
        <v>25</v>
      </c>
      <c r="ABB67" s="1">
        <v>25</v>
      </c>
      <c r="ABC67" s="1">
        <v>25</v>
      </c>
      <c r="ABD67" s="1">
        <v>25</v>
      </c>
      <c r="ABE67" s="1">
        <v>25</v>
      </c>
      <c r="ABF67" s="1">
        <v>25</v>
      </c>
      <c r="ABG67" s="1">
        <v>25</v>
      </c>
      <c r="ABH67" s="1">
        <v>25</v>
      </c>
      <c r="ABI67" s="1">
        <v>25</v>
      </c>
      <c r="ABJ67" s="1">
        <v>25</v>
      </c>
      <c r="ABK67" s="1">
        <v>25</v>
      </c>
      <c r="ABL67" s="1">
        <v>25</v>
      </c>
      <c r="ABM67" s="1">
        <v>25</v>
      </c>
      <c r="ABN67" s="1">
        <v>25</v>
      </c>
      <c r="ABO67" s="1">
        <v>25</v>
      </c>
      <c r="ABP67" s="1">
        <v>25</v>
      </c>
      <c r="ABQ67" s="1">
        <v>25</v>
      </c>
      <c r="ABR67" s="1">
        <v>25</v>
      </c>
      <c r="ABS67" s="1">
        <v>25</v>
      </c>
      <c r="ABT67" s="1">
        <v>25</v>
      </c>
      <c r="ABU67" s="1">
        <v>25</v>
      </c>
      <c r="ABV67" s="1">
        <v>25</v>
      </c>
      <c r="ABW67" s="1">
        <v>25</v>
      </c>
      <c r="ABX67" s="1">
        <v>25</v>
      </c>
      <c r="ABY67" s="1">
        <v>25</v>
      </c>
      <c r="ABZ67" s="1">
        <v>25</v>
      </c>
      <c r="ACA67" s="1">
        <v>25</v>
      </c>
      <c r="ACB67" s="1">
        <v>25</v>
      </c>
      <c r="ACC67" s="1">
        <v>25</v>
      </c>
      <c r="ACD67" s="1">
        <v>25</v>
      </c>
      <c r="ACE67" s="1">
        <v>25</v>
      </c>
      <c r="ACF67" s="1">
        <v>25</v>
      </c>
      <c r="ACG67" s="1">
        <v>25</v>
      </c>
      <c r="ACH67" s="1">
        <v>25</v>
      </c>
      <c r="ACI67" s="1">
        <v>25</v>
      </c>
      <c r="ACJ67" s="1">
        <v>25</v>
      </c>
      <c r="ACK67" s="1">
        <v>25</v>
      </c>
      <c r="ACL67" s="1">
        <v>25</v>
      </c>
    </row>
    <row r="68" spans="2:766" ht="12.75" customHeight="1" x14ac:dyDescent="0.2">
      <c r="B68" t="s">
        <v>1604</v>
      </c>
      <c r="C68" t="s">
        <v>1152</v>
      </c>
      <c r="D68" t="s">
        <v>1464</v>
      </c>
      <c r="E68" t="s">
        <v>1611</v>
      </c>
      <c r="F68" t="s">
        <v>1612</v>
      </c>
      <c r="G68" t="s">
        <v>1612</v>
      </c>
      <c r="H68">
        <v>2</v>
      </c>
      <c r="I68">
        <v>1</v>
      </c>
      <c r="J68">
        <v>1</v>
      </c>
      <c r="K68">
        <v>2</v>
      </c>
      <c r="L68" t="s">
        <v>1052</v>
      </c>
      <c r="M68" t="s">
        <v>1052</v>
      </c>
      <c r="N68" t="s">
        <v>1052</v>
      </c>
      <c r="O68" t="s">
        <v>1052</v>
      </c>
      <c r="P68" t="s">
        <v>700</v>
      </c>
      <c r="Q68" t="s">
        <v>501</v>
      </c>
      <c r="S68" t="s">
        <v>1480</v>
      </c>
      <c r="U68" s="1">
        <v>1.43</v>
      </c>
      <c r="V68" s="1">
        <v>1.5329999999999999</v>
      </c>
      <c r="W68" s="1">
        <v>1.528</v>
      </c>
      <c r="X68" s="1">
        <v>1.5529999999999999</v>
      </c>
      <c r="Y68" s="1">
        <v>1.532</v>
      </c>
      <c r="Z68" s="1">
        <v>1.5349999999999999</v>
      </c>
      <c r="AA68" s="1">
        <v>1.534</v>
      </c>
      <c r="AB68" s="1">
        <v>1.552</v>
      </c>
      <c r="AC68" s="1">
        <v>1.514</v>
      </c>
      <c r="AD68" s="1">
        <v>1.522</v>
      </c>
      <c r="AE68" s="1">
        <v>1.5069999999999999</v>
      </c>
      <c r="AF68" s="1">
        <v>1.4970000000000001</v>
      </c>
      <c r="AG68" s="1">
        <v>1.494</v>
      </c>
      <c r="AH68" s="1">
        <v>1.4710000000000001</v>
      </c>
      <c r="AI68" s="1">
        <v>1.4870000000000001</v>
      </c>
      <c r="AJ68" s="1">
        <v>1.492</v>
      </c>
      <c r="AK68" s="1">
        <v>1.502</v>
      </c>
      <c r="AL68" s="1">
        <v>1.5009999999999999</v>
      </c>
      <c r="AM68" s="1">
        <v>1.526</v>
      </c>
      <c r="AN68" s="1">
        <v>1.5189999999999999</v>
      </c>
      <c r="AO68" s="1">
        <v>1.5149999999999999</v>
      </c>
      <c r="AP68" s="1">
        <v>1.4890000000000001</v>
      </c>
      <c r="AQ68" s="1">
        <v>1.488</v>
      </c>
      <c r="AR68" s="1">
        <v>1.486</v>
      </c>
      <c r="AS68" s="1">
        <v>1.4750000000000001</v>
      </c>
      <c r="AT68" s="1">
        <v>1.476</v>
      </c>
      <c r="AU68" s="1">
        <v>1.51</v>
      </c>
      <c r="AV68" s="1">
        <v>1.526</v>
      </c>
      <c r="AW68" s="1">
        <v>1.518</v>
      </c>
      <c r="AX68" s="1">
        <v>1.5209999999999999</v>
      </c>
      <c r="AY68" s="1">
        <v>1.5669999999999999</v>
      </c>
      <c r="AZ68" s="1">
        <v>1.62</v>
      </c>
      <c r="BA68" s="1">
        <v>1.6359999999999999</v>
      </c>
      <c r="BB68" s="1">
        <v>1.5469999999999999</v>
      </c>
      <c r="BC68" s="1">
        <v>1.5349999999999999</v>
      </c>
      <c r="BD68" s="1">
        <v>1.446</v>
      </c>
      <c r="BE68" s="1">
        <v>1.52</v>
      </c>
      <c r="BF68" s="1">
        <v>1.522</v>
      </c>
      <c r="BG68" s="1">
        <v>1.5229999999999999</v>
      </c>
      <c r="BH68" s="1">
        <v>1.55</v>
      </c>
      <c r="BI68" s="1">
        <v>1.554</v>
      </c>
      <c r="BJ68" s="1">
        <v>1.5249999999999999</v>
      </c>
      <c r="BK68" s="1">
        <v>1.514</v>
      </c>
      <c r="BL68" s="1">
        <v>1.524</v>
      </c>
      <c r="BM68" s="1">
        <v>1.4890000000000001</v>
      </c>
      <c r="BN68" s="1">
        <v>1.48</v>
      </c>
      <c r="BO68" s="1">
        <v>1.48</v>
      </c>
      <c r="BP68" s="1">
        <v>1.48</v>
      </c>
      <c r="BQ68" s="1">
        <v>1.4770000000000001</v>
      </c>
      <c r="BR68" s="1">
        <v>1.4530000000000001</v>
      </c>
      <c r="BS68" s="1">
        <v>1.4670000000000001</v>
      </c>
      <c r="BT68" s="1">
        <v>1.4750000000000001</v>
      </c>
      <c r="BU68" s="1">
        <v>1.4670000000000001</v>
      </c>
      <c r="BV68" s="1">
        <v>1.4770000000000001</v>
      </c>
      <c r="BW68" s="1">
        <v>1.4850000000000001</v>
      </c>
      <c r="BX68" s="1">
        <v>1.476</v>
      </c>
      <c r="BY68" s="1">
        <v>1.4690000000000001</v>
      </c>
      <c r="BZ68" s="1">
        <v>1.454</v>
      </c>
      <c r="CA68" s="1">
        <v>1.4550000000000001</v>
      </c>
      <c r="CB68" s="1">
        <v>1.4510000000000001</v>
      </c>
      <c r="CC68" s="1">
        <v>1.4490000000000001</v>
      </c>
      <c r="CD68" s="1">
        <v>1.4510000000000001</v>
      </c>
      <c r="CE68" s="1">
        <v>1.46</v>
      </c>
      <c r="CF68" s="1">
        <v>1.4750000000000001</v>
      </c>
      <c r="CG68" s="1">
        <v>1.4750000000000001</v>
      </c>
      <c r="CH68" s="1">
        <v>1.486</v>
      </c>
      <c r="CI68" s="1">
        <v>1.514</v>
      </c>
      <c r="CJ68" s="1">
        <v>1.5429999999999999</v>
      </c>
      <c r="CK68" s="1">
        <v>1.5620000000000001</v>
      </c>
      <c r="CL68" s="1">
        <v>1.536</v>
      </c>
      <c r="CM68" s="1">
        <v>1.5229999999999999</v>
      </c>
      <c r="CN68" s="1">
        <v>1.5820000000000001</v>
      </c>
      <c r="CO68" s="1">
        <v>1.508</v>
      </c>
      <c r="CP68" s="1">
        <v>1.508</v>
      </c>
      <c r="CQ68" s="1">
        <v>1.518</v>
      </c>
      <c r="CR68" s="1">
        <v>1.5509999999999999</v>
      </c>
      <c r="CS68" s="1">
        <v>1.554</v>
      </c>
      <c r="CT68" s="1">
        <v>1.526</v>
      </c>
      <c r="CU68" s="1">
        <v>1.5029999999999999</v>
      </c>
      <c r="CV68" s="1">
        <v>1.5089999999999999</v>
      </c>
      <c r="CW68" s="1">
        <v>1.496</v>
      </c>
      <c r="CX68" s="1">
        <v>1.4770000000000001</v>
      </c>
      <c r="CY68" s="1">
        <v>1.4810000000000001</v>
      </c>
      <c r="CZ68" s="1">
        <v>1.48</v>
      </c>
      <c r="DA68" s="1">
        <v>1.474</v>
      </c>
      <c r="DB68" s="1">
        <v>1.4570000000000001</v>
      </c>
      <c r="DC68" s="1">
        <v>1.472</v>
      </c>
      <c r="DD68" s="1">
        <v>1.4650000000000001</v>
      </c>
      <c r="DE68" s="1">
        <v>1.4550000000000001</v>
      </c>
      <c r="DF68" s="1">
        <v>1.458</v>
      </c>
      <c r="DG68" s="1">
        <v>1.464</v>
      </c>
      <c r="DH68" s="1">
        <v>1.4770000000000001</v>
      </c>
      <c r="DI68" s="1">
        <v>1.4650000000000001</v>
      </c>
      <c r="DJ68" s="1">
        <v>1.45</v>
      </c>
      <c r="DK68" s="1">
        <v>1.452</v>
      </c>
      <c r="DL68" s="1">
        <v>1.452</v>
      </c>
      <c r="DM68" s="1">
        <v>1.4570000000000001</v>
      </c>
      <c r="DN68" s="1">
        <v>1.4590000000000001</v>
      </c>
      <c r="DO68" s="1">
        <v>1.458</v>
      </c>
      <c r="DP68" s="1">
        <v>1.4610000000000001</v>
      </c>
      <c r="DQ68" s="1">
        <v>1.4650000000000001</v>
      </c>
      <c r="DR68" s="1">
        <v>1.4890000000000001</v>
      </c>
      <c r="DS68" s="1">
        <v>1.4790000000000001</v>
      </c>
      <c r="DT68" s="1">
        <v>1.5069999999999999</v>
      </c>
      <c r="DU68" s="1">
        <v>1.538</v>
      </c>
      <c r="DV68" s="1">
        <v>1.5009999999999999</v>
      </c>
      <c r="DW68" s="1">
        <v>1.5569999999999999</v>
      </c>
      <c r="DX68" s="1">
        <v>1.615</v>
      </c>
      <c r="DY68" s="1">
        <v>1.5</v>
      </c>
      <c r="DZ68" s="1">
        <v>1.502</v>
      </c>
      <c r="EA68" s="1">
        <v>1.5089999999999999</v>
      </c>
      <c r="EB68" s="1">
        <v>1.5449999999999999</v>
      </c>
      <c r="EC68" s="1">
        <v>1.5269999999999999</v>
      </c>
      <c r="ED68" s="1">
        <v>1.516</v>
      </c>
      <c r="EE68" s="1">
        <v>1.502</v>
      </c>
      <c r="EF68" s="1">
        <v>1.4910000000000001</v>
      </c>
      <c r="EG68" s="1">
        <v>1.478</v>
      </c>
      <c r="EH68" s="1">
        <v>1.4710000000000001</v>
      </c>
      <c r="EI68" s="1">
        <v>1.4770000000000001</v>
      </c>
      <c r="EJ68" s="1">
        <v>1.4830000000000001</v>
      </c>
      <c r="EK68" s="1">
        <v>1.4710000000000001</v>
      </c>
      <c r="EL68" s="1">
        <v>1.462</v>
      </c>
      <c r="EM68" s="1">
        <v>1.476</v>
      </c>
      <c r="EN68" s="1">
        <v>1.4630000000000001</v>
      </c>
      <c r="EO68" s="1">
        <v>1.4570000000000001</v>
      </c>
      <c r="EP68" s="1">
        <v>1.4630000000000001</v>
      </c>
      <c r="EQ68" s="1">
        <v>1.4690000000000001</v>
      </c>
      <c r="ER68" s="1">
        <v>1.4690000000000001</v>
      </c>
      <c r="ES68" s="1">
        <v>1.4630000000000001</v>
      </c>
      <c r="ET68" s="1">
        <v>1.4610000000000001</v>
      </c>
      <c r="EU68" s="1">
        <v>1.448</v>
      </c>
      <c r="EV68" s="1">
        <v>1.4510000000000001</v>
      </c>
      <c r="EW68" s="1">
        <v>1.458</v>
      </c>
      <c r="EX68" s="1">
        <v>1.462</v>
      </c>
      <c r="EY68" s="1">
        <v>1.4650000000000001</v>
      </c>
      <c r="EZ68" s="1">
        <v>1.4530000000000001</v>
      </c>
      <c r="FA68" s="1">
        <v>1.4550000000000001</v>
      </c>
      <c r="FB68" s="1">
        <v>1.476</v>
      </c>
      <c r="FC68" s="1">
        <v>1.4690000000000001</v>
      </c>
      <c r="FD68" s="1">
        <v>1.4670000000000001</v>
      </c>
      <c r="FE68" s="1">
        <v>1.508</v>
      </c>
      <c r="FF68" s="1">
        <v>1.528</v>
      </c>
      <c r="FG68" s="1">
        <v>1.556</v>
      </c>
      <c r="FH68" s="1">
        <v>1.645</v>
      </c>
      <c r="FI68" s="1">
        <v>1.5189999999999999</v>
      </c>
      <c r="FJ68" s="1">
        <v>1.5009999999999999</v>
      </c>
      <c r="FK68" s="1">
        <v>1.51</v>
      </c>
      <c r="FL68" s="1">
        <v>1.4990000000000001</v>
      </c>
      <c r="FM68" s="1">
        <v>1.502</v>
      </c>
      <c r="FN68" s="1">
        <v>1.4930000000000001</v>
      </c>
      <c r="FO68" s="1">
        <v>1.498</v>
      </c>
      <c r="FP68" s="1">
        <v>1.488</v>
      </c>
      <c r="FQ68" s="1">
        <v>1.4850000000000001</v>
      </c>
      <c r="FR68" s="1">
        <v>1.4750000000000001</v>
      </c>
      <c r="FS68" s="1">
        <v>1.478</v>
      </c>
      <c r="FT68" s="1">
        <v>1.48</v>
      </c>
      <c r="FU68" s="1">
        <v>1.4810000000000001</v>
      </c>
      <c r="FV68" s="1">
        <v>1.4590000000000001</v>
      </c>
      <c r="FW68" s="1">
        <v>1.4730000000000001</v>
      </c>
      <c r="FX68" s="1">
        <v>1.484</v>
      </c>
      <c r="FY68" s="1">
        <v>1.4770000000000001</v>
      </c>
      <c r="FZ68" s="1">
        <v>1.474</v>
      </c>
      <c r="GA68" s="1">
        <v>1.456</v>
      </c>
      <c r="GB68" s="1">
        <v>1.454</v>
      </c>
      <c r="GC68" s="1">
        <v>1.4510000000000001</v>
      </c>
      <c r="GD68" s="1">
        <v>1.4570000000000001</v>
      </c>
      <c r="GE68" s="1">
        <v>1.452</v>
      </c>
      <c r="GF68" s="1">
        <v>1.4510000000000001</v>
      </c>
      <c r="GG68" s="1">
        <v>1.4530000000000001</v>
      </c>
      <c r="GH68" s="1">
        <v>1.4570000000000001</v>
      </c>
      <c r="GI68" s="1">
        <v>1.4590000000000001</v>
      </c>
      <c r="GJ68" s="1">
        <v>1.458</v>
      </c>
      <c r="GK68" s="1">
        <v>1.468</v>
      </c>
      <c r="GL68" s="1">
        <v>1.4770000000000001</v>
      </c>
      <c r="GM68" s="1">
        <v>1.4850000000000001</v>
      </c>
      <c r="GN68" s="1">
        <v>1.4690000000000001</v>
      </c>
      <c r="GO68" s="1">
        <v>1.4910000000000001</v>
      </c>
      <c r="GP68" s="1">
        <v>1.508</v>
      </c>
      <c r="GQ68" s="1">
        <v>1.5489999999999999</v>
      </c>
      <c r="GR68" s="1">
        <v>1.607</v>
      </c>
      <c r="GS68" s="1">
        <v>1.5229999999999999</v>
      </c>
      <c r="GT68" s="1">
        <v>1.5009999999999999</v>
      </c>
      <c r="GU68" s="1">
        <v>1.51</v>
      </c>
      <c r="GV68" s="1">
        <v>1.5149999999999999</v>
      </c>
      <c r="GW68" s="1">
        <v>1.492</v>
      </c>
      <c r="GX68" s="1">
        <v>1.4810000000000001</v>
      </c>
      <c r="GY68" s="1">
        <v>1.4470000000000001</v>
      </c>
      <c r="GZ68" s="1">
        <v>1.4550000000000001</v>
      </c>
      <c r="HA68" s="1">
        <v>1.486</v>
      </c>
      <c r="HB68" s="1">
        <v>1.472</v>
      </c>
      <c r="HC68" s="1">
        <v>1.474</v>
      </c>
      <c r="HD68" s="1">
        <v>1.4690000000000001</v>
      </c>
      <c r="HE68" s="1">
        <v>1.4690000000000001</v>
      </c>
      <c r="HF68" s="1">
        <v>1.4410000000000001</v>
      </c>
      <c r="HG68" s="1">
        <v>1.4610000000000001</v>
      </c>
      <c r="HH68" s="1">
        <v>1.462</v>
      </c>
      <c r="HI68" s="1">
        <v>1.464</v>
      </c>
      <c r="HJ68" s="1">
        <v>1.4610000000000001</v>
      </c>
      <c r="HK68" s="1">
        <v>1.46</v>
      </c>
      <c r="HL68" s="1">
        <v>1.4450000000000001</v>
      </c>
      <c r="HM68" s="1">
        <v>1.446</v>
      </c>
      <c r="HN68" s="1">
        <v>1.45</v>
      </c>
      <c r="HO68" s="1">
        <v>1.4530000000000001</v>
      </c>
      <c r="HP68" s="1">
        <v>1.458</v>
      </c>
      <c r="HQ68" s="1">
        <v>1.4570000000000001</v>
      </c>
      <c r="HR68" s="1">
        <v>1.46</v>
      </c>
      <c r="HS68" s="1">
        <v>1.462</v>
      </c>
      <c r="HT68" s="1">
        <v>1.4630000000000001</v>
      </c>
      <c r="HU68" s="1">
        <v>1.4590000000000001</v>
      </c>
      <c r="HV68" s="1">
        <v>1.472</v>
      </c>
      <c r="HW68" s="1">
        <v>1.4910000000000001</v>
      </c>
      <c r="HX68" s="1">
        <v>1.4750000000000001</v>
      </c>
      <c r="HY68" s="1">
        <v>1.4930000000000001</v>
      </c>
      <c r="HZ68" s="1">
        <v>1.5149999999999999</v>
      </c>
      <c r="IA68" s="1">
        <v>1.5569999999999999</v>
      </c>
      <c r="IB68" s="1">
        <v>1.5609999999999999</v>
      </c>
      <c r="IC68" s="1">
        <v>1.508</v>
      </c>
      <c r="ID68" s="1">
        <v>1.4970000000000001</v>
      </c>
      <c r="IE68" s="1">
        <v>1.516</v>
      </c>
      <c r="IF68" s="1">
        <v>1.5229999999999999</v>
      </c>
      <c r="IG68" s="1">
        <v>1.506</v>
      </c>
      <c r="IH68" s="1">
        <v>1.5129999999999999</v>
      </c>
      <c r="II68" s="1">
        <v>1.4850000000000001</v>
      </c>
      <c r="IJ68" s="1">
        <v>1.4890000000000001</v>
      </c>
      <c r="IK68" s="1">
        <v>1.48</v>
      </c>
      <c r="IL68" s="1">
        <v>1.4690000000000001</v>
      </c>
      <c r="IM68" s="1">
        <v>1.4610000000000001</v>
      </c>
      <c r="IN68" s="1">
        <v>1.464</v>
      </c>
      <c r="IO68" s="1">
        <v>1.4590000000000001</v>
      </c>
      <c r="IP68" s="1">
        <v>1.4350000000000001</v>
      </c>
      <c r="IQ68" s="1">
        <v>1.448</v>
      </c>
      <c r="IR68" s="1">
        <v>1.4510000000000001</v>
      </c>
      <c r="IS68" s="1">
        <v>1.444</v>
      </c>
      <c r="IT68" s="1">
        <v>1.448</v>
      </c>
      <c r="IU68" s="1">
        <v>1.4510000000000001</v>
      </c>
      <c r="IV68" s="1">
        <v>1.4470000000000001</v>
      </c>
      <c r="IW68" s="1">
        <v>1.4419999999999999</v>
      </c>
      <c r="IX68" s="1">
        <v>1.44</v>
      </c>
      <c r="IY68" s="1">
        <v>1.448</v>
      </c>
      <c r="IZ68" s="1">
        <v>1.4550000000000001</v>
      </c>
      <c r="JA68" s="1">
        <v>1.446</v>
      </c>
      <c r="JB68" s="1">
        <v>1.4530000000000001</v>
      </c>
      <c r="JC68" s="1">
        <v>1.458</v>
      </c>
      <c r="JD68" s="1">
        <v>1.468</v>
      </c>
      <c r="JE68" s="1">
        <v>1.464</v>
      </c>
      <c r="JF68" s="1">
        <v>1.468</v>
      </c>
      <c r="JG68" s="1">
        <v>1.4790000000000001</v>
      </c>
      <c r="JH68" s="1">
        <v>1.4730000000000001</v>
      </c>
      <c r="JI68" s="1">
        <v>1.4870000000000001</v>
      </c>
      <c r="JJ68" s="1">
        <v>1.496</v>
      </c>
      <c r="JK68" s="1">
        <v>1.534</v>
      </c>
      <c r="JL68" s="1">
        <v>1.5589999999999999</v>
      </c>
      <c r="JM68" s="1">
        <v>1.5209999999999999</v>
      </c>
      <c r="JN68" s="1">
        <v>1.4990000000000001</v>
      </c>
      <c r="JO68" s="1">
        <v>1.4910000000000001</v>
      </c>
      <c r="JP68" s="1">
        <v>1.5049999999999999</v>
      </c>
      <c r="JQ68" s="1">
        <v>1.5429999999999999</v>
      </c>
      <c r="JR68" s="1">
        <v>1.5009999999999999</v>
      </c>
      <c r="JS68" s="1">
        <v>1.502</v>
      </c>
      <c r="JT68" s="1">
        <v>1.4910000000000001</v>
      </c>
      <c r="JU68" s="1">
        <v>1.4830000000000001</v>
      </c>
      <c r="JV68" s="1">
        <v>1.4750000000000001</v>
      </c>
      <c r="JW68" s="1">
        <v>1.4650000000000001</v>
      </c>
      <c r="JX68" s="1">
        <v>1.456</v>
      </c>
      <c r="JY68" s="1">
        <v>1.444</v>
      </c>
      <c r="JZ68" s="1">
        <v>1.43</v>
      </c>
      <c r="KA68" s="1">
        <v>1.4470000000000001</v>
      </c>
      <c r="KB68" s="1">
        <v>1.4490000000000001</v>
      </c>
      <c r="KC68" s="1">
        <v>1.44</v>
      </c>
      <c r="KD68" s="1">
        <v>1.4410000000000001</v>
      </c>
      <c r="KE68" s="1">
        <v>1.4450000000000001</v>
      </c>
      <c r="KF68" s="1">
        <v>1.4390000000000001</v>
      </c>
      <c r="KG68" s="1">
        <v>1.4410000000000001</v>
      </c>
      <c r="KH68" s="1">
        <v>1.4430000000000001</v>
      </c>
      <c r="KI68" s="1">
        <v>1.4510000000000001</v>
      </c>
      <c r="KJ68" s="1">
        <v>1.4510000000000001</v>
      </c>
      <c r="KK68" s="1">
        <v>1.4490000000000001</v>
      </c>
      <c r="KL68" s="1">
        <v>1.4470000000000001</v>
      </c>
      <c r="KM68" s="1">
        <v>1.4690000000000001</v>
      </c>
      <c r="KN68" s="1">
        <v>1.456</v>
      </c>
      <c r="KO68" s="1">
        <v>1.46</v>
      </c>
      <c r="KP68" s="1">
        <v>1.4710000000000001</v>
      </c>
      <c r="KQ68" s="1">
        <v>1.4710000000000001</v>
      </c>
      <c r="KR68" s="1">
        <v>1.4750000000000001</v>
      </c>
      <c r="KS68" s="1">
        <v>1.488</v>
      </c>
      <c r="KT68" s="1">
        <v>1.498</v>
      </c>
      <c r="KU68" s="1">
        <v>1.48</v>
      </c>
      <c r="KV68" s="1">
        <v>1.5229999999999999</v>
      </c>
      <c r="KW68" s="1">
        <v>1.5289999999999999</v>
      </c>
      <c r="KX68" s="1">
        <v>1.514</v>
      </c>
      <c r="KY68" s="1">
        <v>1.504</v>
      </c>
      <c r="KZ68" s="1">
        <v>1.5129999999999999</v>
      </c>
      <c r="LA68" s="1">
        <v>1.5269999999999999</v>
      </c>
      <c r="LB68" s="1">
        <v>1.516</v>
      </c>
      <c r="LC68" s="1">
        <v>1.526</v>
      </c>
      <c r="LD68" s="1">
        <v>1.51</v>
      </c>
      <c r="LE68" s="1">
        <v>1.4950000000000001</v>
      </c>
      <c r="LF68" s="1">
        <v>1.4750000000000001</v>
      </c>
      <c r="LG68" s="1">
        <v>1.4690000000000001</v>
      </c>
      <c r="LH68" s="1">
        <v>1.452</v>
      </c>
      <c r="LI68" s="1">
        <v>1.4550000000000001</v>
      </c>
      <c r="LJ68" s="1">
        <v>1.425</v>
      </c>
      <c r="LK68" s="1">
        <v>1.446</v>
      </c>
      <c r="LL68" s="1">
        <v>1.448</v>
      </c>
      <c r="LM68" s="1">
        <v>1.44</v>
      </c>
      <c r="LN68" s="1">
        <v>1.4470000000000001</v>
      </c>
      <c r="LO68" s="1">
        <v>1.444</v>
      </c>
      <c r="LP68" s="1">
        <v>1.44</v>
      </c>
      <c r="LQ68" s="1">
        <v>1.4410000000000001</v>
      </c>
      <c r="LR68" s="1">
        <v>1.444</v>
      </c>
      <c r="LS68" s="1">
        <v>1.45</v>
      </c>
      <c r="LT68" s="1">
        <v>1.4450000000000001</v>
      </c>
      <c r="LU68" s="1">
        <v>1.4470000000000001</v>
      </c>
      <c r="LV68" s="1">
        <v>1.452</v>
      </c>
      <c r="LW68" s="1">
        <v>1.4630000000000001</v>
      </c>
      <c r="LX68" s="1">
        <v>1.454</v>
      </c>
      <c r="LY68" s="1">
        <v>1.4550000000000001</v>
      </c>
      <c r="LZ68" s="1">
        <v>1.462</v>
      </c>
      <c r="MA68" s="1">
        <v>1.47</v>
      </c>
      <c r="MB68" s="1">
        <v>1.4790000000000001</v>
      </c>
      <c r="MC68" s="1">
        <v>1.49</v>
      </c>
      <c r="MD68" s="1">
        <v>1.496</v>
      </c>
      <c r="ME68" s="1">
        <v>1.5009999999999999</v>
      </c>
      <c r="MF68" s="1">
        <v>1.5389999999999999</v>
      </c>
      <c r="MG68" s="1">
        <v>1.5269999999999999</v>
      </c>
      <c r="MH68" s="1">
        <v>1.5369999999999999</v>
      </c>
      <c r="MI68" s="1">
        <v>1.5249999999999999</v>
      </c>
      <c r="MJ68" s="1">
        <v>1.5589999999999999</v>
      </c>
      <c r="MK68" s="1">
        <v>1.54</v>
      </c>
      <c r="ML68" s="1">
        <v>1.51</v>
      </c>
      <c r="MM68" s="1">
        <v>1.496</v>
      </c>
      <c r="MN68" s="1">
        <v>1.5049999999999999</v>
      </c>
      <c r="MO68" s="1">
        <v>1.4970000000000001</v>
      </c>
      <c r="MP68" s="1">
        <v>1.488</v>
      </c>
      <c r="MQ68" s="1">
        <v>1.47</v>
      </c>
      <c r="MR68" s="1">
        <v>1.4530000000000001</v>
      </c>
      <c r="MS68" s="1">
        <v>1.4430000000000001</v>
      </c>
      <c r="MT68" s="1">
        <v>1.4239999999999999</v>
      </c>
      <c r="MU68" s="1">
        <v>1.4419999999999999</v>
      </c>
      <c r="MV68" s="1">
        <v>1.446</v>
      </c>
      <c r="MW68" s="1">
        <v>1.4410000000000001</v>
      </c>
      <c r="MX68" s="1">
        <v>1.4470000000000001</v>
      </c>
      <c r="MY68" s="1">
        <v>1.4470000000000001</v>
      </c>
      <c r="MZ68" s="1">
        <v>1.444</v>
      </c>
      <c r="NA68" s="1">
        <v>1.4450000000000001</v>
      </c>
      <c r="NB68" s="1">
        <v>1.4490000000000001</v>
      </c>
      <c r="NC68" s="1">
        <v>1.4510000000000001</v>
      </c>
      <c r="ND68" s="1">
        <v>1.454</v>
      </c>
      <c r="NE68" s="1">
        <v>1.4510000000000001</v>
      </c>
      <c r="NF68" s="1">
        <v>1.456</v>
      </c>
      <c r="NG68" s="1">
        <v>1.4610000000000001</v>
      </c>
      <c r="NH68" s="1">
        <v>1.452</v>
      </c>
      <c r="NI68" s="1">
        <v>1.46</v>
      </c>
      <c r="NJ68" s="1">
        <v>1.4690000000000001</v>
      </c>
      <c r="NK68" s="1">
        <v>1.476</v>
      </c>
      <c r="NL68" s="1">
        <v>1.474</v>
      </c>
      <c r="NM68" s="1">
        <v>1.4810000000000001</v>
      </c>
      <c r="NN68" s="1">
        <v>1.4930000000000001</v>
      </c>
      <c r="NO68" s="1">
        <v>1.4970000000000001</v>
      </c>
      <c r="NP68" s="1">
        <v>1.5389999999999999</v>
      </c>
      <c r="NQ68" s="1">
        <v>1.53</v>
      </c>
      <c r="NR68" s="1">
        <v>1.526</v>
      </c>
      <c r="NS68" s="1">
        <v>1.5229999999999999</v>
      </c>
      <c r="NT68" s="1">
        <v>1.5660000000000001</v>
      </c>
      <c r="NU68" s="1">
        <v>1.538</v>
      </c>
      <c r="NV68" s="1">
        <v>1.5129999999999999</v>
      </c>
      <c r="NW68" s="1">
        <v>1.492</v>
      </c>
      <c r="NX68" s="1">
        <v>1.492</v>
      </c>
      <c r="NY68" s="1">
        <v>1.494</v>
      </c>
      <c r="NZ68" s="1">
        <v>1.5049999999999999</v>
      </c>
      <c r="OA68" s="1">
        <v>1.482</v>
      </c>
      <c r="OB68" s="1">
        <v>1.4630000000000001</v>
      </c>
      <c r="OC68" s="1">
        <v>1.448</v>
      </c>
      <c r="OD68" s="1">
        <v>1.4279999999999999</v>
      </c>
      <c r="OE68" s="1">
        <v>1.4450000000000001</v>
      </c>
      <c r="OF68" s="1">
        <v>1.4450000000000001</v>
      </c>
      <c r="OG68" s="1">
        <v>1.4470000000000001</v>
      </c>
      <c r="OH68" s="1">
        <v>1.4510000000000001</v>
      </c>
      <c r="OI68" s="1">
        <v>1.4510000000000001</v>
      </c>
      <c r="OJ68" s="1">
        <v>1.4450000000000001</v>
      </c>
      <c r="OK68" s="1">
        <v>1.4550000000000001</v>
      </c>
      <c r="OL68" s="1">
        <v>1.456</v>
      </c>
      <c r="OM68" s="1">
        <v>1.4630000000000001</v>
      </c>
      <c r="ON68" s="1">
        <v>1.454</v>
      </c>
      <c r="OO68" s="1">
        <v>1.4570000000000001</v>
      </c>
      <c r="OP68" s="1">
        <v>1.4610000000000001</v>
      </c>
      <c r="OQ68" s="1">
        <v>1.4610000000000001</v>
      </c>
      <c r="OR68" s="1">
        <v>1.4650000000000001</v>
      </c>
      <c r="OS68" s="1">
        <v>1.464</v>
      </c>
      <c r="OT68" s="1">
        <v>1.4670000000000001</v>
      </c>
      <c r="OU68" s="1">
        <v>1.4770000000000001</v>
      </c>
      <c r="OV68" s="1">
        <v>1.4790000000000001</v>
      </c>
      <c r="OW68" s="1">
        <v>1.4770000000000001</v>
      </c>
      <c r="OX68" s="1">
        <v>1.4950000000000001</v>
      </c>
      <c r="OY68" s="1">
        <v>1.5049999999999999</v>
      </c>
      <c r="OZ68" s="1">
        <v>1.5449999999999999</v>
      </c>
      <c r="PA68" s="1">
        <v>1.5269999999999999</v>
      </c>
      <c r="PB68" s="1">
        <v>1.512</v>
      </c>
      <c r="PC68" s="1">
        <v>1.5109999999999999</v>
      </c>
      <c r="PD68" s="1">
        <v>1.5660000000000001</v>
      </c>
      <c r="PE68" s="1">
        <v>1.52</v>
      </c>
      <c r="PF68" s="1">
        <v>1.5089999999999999</v>
      </c>
      <c r="PG68" s="1">
        <v>1.5049999999999999</v>
      </c>
      <c r="PH68" s="1">
        <v>1.5049999999999999</v>
      </c>
      <c r="PI68" s="1">
        <v>1.492</v>
      </c>
      <c r="PJ68" s="1">
        <v>1.498</v>
      </c>
      <c r="PK68" s="1">
        <v>1.488</v>
      </c>
      <c r="PL68" s="1">
        <v>1.48</v>
      </c>
      <c r="PM68" s="1">
        <v>1.407</v>
      </c>
      <c r="PN68" s="1">
        <v>1.28</v>
      </c>
      <c r="PO68" s="1">
        <v>1.4550000000000001</v>
      </c>
      <c r="PP68" s="1">
        <v>1.452</v>
      </c>
      <c r="PQ68" s="1">
        <v>1.454</v>
      </c>
      <c r="PR68" s="1">
        <v>1.466</v>
      </c>
      <c r="PS68" s="1">
        <v>1.4590000000000001</v>
      </c>
      <c r="PT68" s="1">
        <v>1.454</v>
      </c>
      <c r="PU68" s="1">
        <v>1.46</v>
      </c>
      <c r="PV68" s="1">
        <v>1.462</v>
      </c>
      <c r="PW68" s="1">
        <v>1.4550000000000001</v>
      </c>
      <c r="PX68" s="1">
        <v>1.4610000000000001</v>
      </c>
      <c r="PY68" s="1">
        <v>1.4570000000000001</v>
      </c>
      <c r="PZ68" s="1">
        <v>1.4590000000000001</v>
      </c>
      <c r="QA68" s="1">
        <v>1.4670000000000001</v>
      </c>
      <c r="QB68" s="1">
        <v>1.46</v>
      </c>
      <c r="QC68" s="1">
        <v>1.4670000000000001</v>
      </c>
      <c r="QD68" s="1">
        <v>1.478</v>
      </c>
      <c r="QE68" s="1">
        <v>1.478</v>
      </c>
      <c r="QF68" s="1">
        <v>1.4710000000000001</v>
      </c>
      <c r="QG68" s="1">
        <v>1.4750000000000001</v>
      </c>
      <c r="QH68" s="1">
        <v>1.486</v>
      </c>
      <c r="QI68" s="1">
        <v>1.4950000000000001</v>
      </c>
      <c r="QJ68" s="1">
        <v>1.522</v>
      </c>
      <c r="QK68" s="1">
        <v>1.5169999999999999</v>
      </c>
      <c r="QL68" s="1">
        <v>1.508</v>
      </c>
      <c r="QM68" s="1">
        <v>1.5309999999999999</v>
      </c>
      <c r="QN68" s="1">
        <v>1.552</v>
      </c>
      <c r="QO68" s="1">
        <v>1.534</v>
      </c>
      <c r="QP68" s="1">
        <v>1.51</v>
      </c>
      <c r="QQ68" s="1">
        <v>1.5089999999999999</v>
      </c>
      <c r="QR68" s="1">
        <v>1.522</v>
      </c>
      <c r="QS68" s="1">
        <v>1.5940000000000001</v>
      </c>
      <c r="QT68" s="1">
        <v>1.53</v>
      </c>
      <c r="QU68" s="1">
        <v>1.492</v>
      </c>
      <c r="QV68" s="1">
        <v>1.5029999999999999</v>
      </c>
      <c r="QW68" s="1">
        <v>1.4159999999999999</v>
      </c>
      <c r="QX68" s="2">
        <v>8.1000000000000003E-2</v>
      </c>
      <c r="QY68" s="1">
        <v>1.468</v>
      </c>
      <c r="QZ68" s="1">
        <v>1.468</v>
      </c>
      <c r="RA68" s="1">
        <v>1.464</v>
      </c>
      <c r="RB68" s="1">
        <v>1.4730000000000001</v>
      </c>
      <c r="RC68" s="1">
        <v>1.47</v>
      </c>
      <c r="RD68" s="1">
        <v>1.466</v>
      </c>
      <c r="RE68" s="1">
        <v>1.47</v>
      </c>
      <c r="RF68" s="1">
        <v>1.458</v>
      </c>
      <c r="RG68" s="1">
        <v>1.458</v>
      </c>
      <c r="RH68" s="1">
        <v>1.47</v>
      </c>
      <c r="RI68" s="1">
        <v>1.47</v>
      </c>
      <c r="RJ68" s="1">
        <v>1.4690000000000001</v>
      </c>
      <c r="RK68" s="1">
        <v>1.4710000000000001</v>
      </c>
      <c r="RL68" s="1">
        <v>1.478</v>
      </c>
      <c r="RM68" s="1">
        <v>1.4670000000000001</v>
      </c>
      <c r="RN68" s="1">
        <v>1.476</v>
      </c>
      <c r="RO68" s="1">
        <v>1.4650000000000001</v>
      </c>
      <c r="RP68" s="1">
        <v>1.4690000000000001</v>
      </c>
      <c r="RQ68" s="1">
        <v>1.47</v>
      </c>
      <c r="RR68" s="1">
        <v>1.494</v>
      </c>
      <c r="RS68" s="1">
        <v>1.5029999999999999</v>
      </c>
      <c r="RT68" s="1">
        <v>1.526</v>
      </c>
      <c r="RU68" s="1">
        <v>1.5169999999999999</v>
      </c>
      <c r="RV68" s="1">
        <v>1.508</v>
      </c>
      <c r="RW68" s="1">
        <v>1.514</v>
      </c>
      <c r="RX68" s="1">
        <v>1.538</v>
      </c>
      <c r="RY68" s="1">
        <v>1.528</v>
      </c>
      <c r="RZ68" s="1">
        <v>1.54</v>
      </c>
      <c r="SA68" s="1">
        <v>1.5349999999999999</v>
      </c>
      <c r="SB68" s="1">
        <v>1.5249999999999999</v>
      </c>
      <c r="SC68" s="1">
        <v>1.544</v>
      </c>
      <c r="SD68" s="1">
        <v>1.518</v>
      </c>
      <c r="SE68" s="1">
        <v>1.478</v>
      </c>
      <c r="SF68" s="1">
        <v>1.4990000000000001</v>
      </c>
      <c r="SG68" s="1">
        <v>1.4770000000000001</v>
      </c>
      <c r="SH68" s="2">
        <v>6.6000000000000003E-2</v>
      </c>
      <c r="SI68" s="1">
        <v>1.4770000000000001</v>
      </c>
      <c r="SJ68" s="1">
        <v>1.4770000000000001</v>
      </c>
      <c r="SK68" s="1">
        <v>1.47</v>
      </c>
      <c r="SL68" s="1">
        <v>1.4770000000000001</v>
      </c>
      <c r="SM68" s="1">
        <v>1.4710000000000001</v>
      </c>
      <c r="SN68" s="1">
        <v>1.4690000000000001</v>
      </c>
      <c r="SO68" s="1">
        <v>1.4890000000000001</v>
      </c>
      <c r="SP68" s="1">
        <v>1.48</v>
      </c>
      <c r="SQ68" s="1">
        <v>1.482</v>
      </c>
      <c r="SR68" s="1">
        <v>1.4890000000000001</v>
      </c>
      <c r="SS68" s="1">
        <v>1.486</v>
      </c>
      <c r="ST68" s="1">
        <v>1.4870000000000001</v>
      </c>
      <c r="SU68" s="1">
        <v>1.486</v>
      </c>
      <c r="SV68" s="1">
        <v>1.4970000000000001</v>
      </c>
      <c r="SW68" s="1">
        <v>1.488</v>
      </c>
      <c r="SX68" s="1">
        <v>1.4950000000000001</v>
      </c>
      <c r="SY68" s="1">
        <v>1.478</v>
      </c>
      <c r="SZ68" s="1">
        <v>1.478</v>
      </c>
      <c r="TA68" s="1">
        <v>1.492</v>
      </c>
      <c r="TB68" s="1">
        <v>1.4990000000000001</v>
      </c>
      <c r="TC68" s="1">
        <v>1.5109999999999999</v>
      </c>
      <c r="TD68" s="1">
        <v>1.5609999999999999</v>
      </c>
      <c r="TE68" s="1">
        <v>1.532</v>
      </c>
      <c r="TF68" s="1">
        <v>1.504</v>
      </c>
      <c r="TG68" s="1">
        <v>1.544</v>
      </c>
      <c r="TH68" s="1">
        <v>1.528</v>
      </c>
      <c r="TI68" s="1">
        <v>1.53</v>
      </c>
      <c r="TJ68" s="1">
        <v>1.554</v>
      </c>
      <c r="TK68" s="1">
        <v>1.5469999999999999</v>
      </c>
      <c r="TL68" s="1">
        <v>1.528</v>
      </c>
      <c r="TM68" s="1">
        <v>1.5389999999999999</v>
      </c>
      <c r="TN68" s="1">
        <v>1.516</v>
      </c>
      <c r="TO68" s="1">
        <v>1.488</v>
      </c>
      <c r="TP68" s="1">
        <v>1.5089999999999999</v>
      </c>
      <c r="TQ68" s="1">
        <v>1.506</v>
      </c>
      <c r="TR68" s="2">
        <v>6.9000000000000006E-2</v>
      </c>
      <c r="TS68" s="1">
        <v>1.49</v>
      </c>
      <c r="TT68" s="1">
        <v>1.4950000000000001</v>
      </c>
      <c r="TU68" s="1">
        <v>1.478</v>
      </c>
      <c r="TV68" s="1">
        <v>1.4890000000000001</v>
      </c>
      <c r="TW68" s="1">
        <v>1.4810000000000001</v>
      </c>
      <c r="TX68" s="1">
        <v>1.4690000000000001</v>
      </c>
      <c r="TY68" s="1">
        <v>1.4790000000000001</v>
      </c>
      <c r="TZ68" s="1">
        <v>1.4950000000000001</v>
      </c>
      <c r="UA68" s="1">
        <v>1.488</v>
      </c>
      <c r="UB68" s="1">
        <v>1.516</v>
      </c>
      <c r="UC68" s="1">
        <v>1.52</v>
      </c>
      <c r="UD68" s="1">
        <v>1.5029999999999999</v>
      </c>
      <c r="UE68" s="1">
        <v>1.488</v>
      </c>
      <c r="UF68" s="1">
        <v>1.478</v>
      </c>
      <c r="UG68" s="1">
        <v>1.512</v>
      </c>
      <c r="UH68" s="1">
        <v>1.5009999999999999</v>
      </c>
      <c r="UI68" s="1">
        <v>1.494</v>
      </c>
      <c r="UJ68" s="1">
        <v>1.494</v>
      </c>
      <c r="UK68" s="1">
        <v>1.524</v>
      </c>
      <c r="UL68" s="1">
        <v>1.52</v>
      </c>
      <c r="UM68" s="1">
        <v>1.3480000000000001</v>
      </c>
      <c r="UN68" s="1">
        <v>0.80100000000000005</v>
      </c>
      <c r="UO68" s="1">
        <v>1.4279999999999999</v>
      </c>
      <c r="UP68" s="1">
        <v>1.5449999999999999</v>
      </c>
      <c r="UQ68" s="1">
        <v>1.5609999999999999</v>
      </c>
      <c r="UR68" s="1">
        <v>1.5629999999999999</v>
      </c>
      <c r="US68" s="1">
        <v>1.5549999999999999</v>
      </c>
      <c r="UT68" s="1">
        <v>1.573</v>
      </c>
      <c r="UU68" s="1">
        <v>1.54</v>
      </c>
      <c r="UV68" s="1">
        <v>1.5489999999999999</v>
      </c>
      <c r="UW68" s="1">
        <v>1.5509999999999999</v>
      </c>
      <c r="UX68" s="1">
        <v>1.5289999999999999</v>
      </c>
      <c r="UY68" s="1">
        <v>1.5289999999999999</v>
      </c>
      <c r="UZ68" s="1">
        <v>1.542</v>
      </c>
      <c r="VA68" s="1">
        <v>1.524</v>
      </c>
      <c r="VB68" s="2">
        <v>6.6000000000000003E-2</v>
      </c>
      <c r="VC68" s="1">
        <v>1.502</v>
      </c>
      <c r="VD68" s="1">
        <v>1.5129999999999999</v>
      </c>
      <c r="VE68" s="1">
        <v>1.522</v>
      </c>
      <c r="VF68" s="1">
        <v>1.5269999999999999</v>
      </c>
      <c r="VG68" s="1">
        <v>1.514</v>
      </c>
      <c r="VH68" s="1">
        <v>1.5</v>
      </c>
      <c r="VI68" s="1">
        <v>1.5109999999999999</v>
      </c>
      <c r="VJ68" s="1">
        <v>1.528</v>
      </c>
      <c r="VK68" s="1">
        <v>1.5269999999999999</v>
      </c>
      <c r="VL68" s="1">
        <v>1.54</v>
      </c>
      <c r="VM68" s="1">
        <v>1.5589999999999999</v>
      </c>
      <c r="VN68" s="1">
        <v>1.546</v>
      </c>
      <c r="VO68" s="1">
        <v>1.514</v>
      </c>
      <c r="VP68" s="1">
        <v>1.518</v>
      </c>
      <c r="VQ68" s="1">
        <v>1.5409999999999999</v>
      </c>
      <c r="VR68" s="1">
        <v>1.5409999999999999</v>
      </c>
      <c r="VS68" s="1">
        <v>1.518</v>
      </c>
      <c r="VT68" s="1">
        <v>1.518</v>
      </c>
      <c r="VU68" s="1">
        <v>1.554</v>
      </c>
      <c r="VV68" s="1">
        <v>1.579</v>
      </c>
      <c r="VW68" s="1">
        <v>1.53</v>
      </c>
      <c r="VX68" s="1">
        <v>1.306</v>
      </c>
      <c r="VY68" s="1">
        <v>2475.3229999999999</v>
      </c>
      <c r="VZ68" s="1">
        <v>2445.5</v>
      </c>
      <c r="WA68" s="1">
        <v>2407.904</v>
      </c>
      <c r="WB68" s="1">
        <v>2383.2629999999999</v>
      </c>
      <c r="WC68" s="1">
        <v>2356.9520000000002</v>
      </c>
      <c r="WD68" s="1">
        <v>2343.2779999999998</v>
      </c>
      <c r="WE68" s="1">
        <v>2312.5050000000001</v>
      </c>
      <c r="WF68" s="1">
        <v>2305.971</v>
      </c>
      <c r="WG68" s="1">
        <v>2280.0630000000001</v>
      </c>
      <c r="WH68" s="1">
        <v>2250.7869999999998</v>
      </c>
      <c r="WI68" s="1">
        <v>2224.0439999999999</v>
      </c>
      <c r="WJ68" s="1">
        <v>2202.0509999999999</v>
      </c>
      <c r="WK68" s="1">
        <v>2147.8449999999998</v>
      </c>
      <c r="WL68" s="1">
        <v>2118.1950000000002</v>
      </c>
      <c r="WM68" s="1">
        <v>2153.027</v>
      </c>
      <c r="WN68" s="1">
        <v>2030.1369999999999</v>
      </c>
      <c r="WO68" s="1"/>
      <c r="WP68" s="1">
        <v>5.4729999999999999</v>
      </c>
      <c r="WQ68" s="1">
        <v>8.3450000000000006</v>
      </c>
      <c r="WR68" s="1">
        <v>11.411</v>
      </c>
      <c r="WS68" s="1">
        <v>15.551</v>
      </c>
      <c r="WT68" s="1">
        <v>18.657</v>
      </c>
      <c r="WU68" s="1">
        <v>12.766999999999999</v>
      </c>
      <c r="WV68" s="1">
        <v>13.271000000000001</v>
      </c>
      <c r="WW68" s="1">
        <v>13.340999999999999</v>
      </c>
      <c r="WX68" s="1">
        <v>13.541</v>
      </c>
      <c r="WY68" s="1">
        <v>13.714</v>
      </c>
      <c r="WZ68" s="1">
        <v>13.871</v>
      </c>
      <c r="XA68" s="1">
        <v>13.989000000000001</v>
      </c>
      <c r="XB68" s="1">
        <v>14.41</v>
      </c>
      <c r="XC68" s="1">
        <v>14.612</v>
      </c>
      <c r="XD68" s="1">
        <v>14.303000000000001</v>
      </c>
      <c r="XE68" s="1">
        <v>14.198</v>
      </c>
      <c r="XF68" s="1">
        <v>13.601000000000001</v>
      </c>
      <c r="XG68" s="1">
        <v>13.192</v>
      </c>
      <c r="XH68" s="1">
        <v>13.603999999999999</v>
      </c>
      <c r="XI68" s="1">
        <v>14.066000000000001</v>
      </c>
      <c r="XJ68" s="1">
        <v>14.442</v>
      </c>
      <c r="XK68" s="1">
        <v>14.593</v>
      </c>
      <c r="XL68" s="1">
        <v>14.795</v>
      </c>
      <c r="XM68" s="1">
        <v>15.263999999999999</v>
      </c>
      <c r="XN68" s="1">
        <v>15.087</v>
      </c>
      <c r="XO68" s="1">
        <v>15.102</v>
      </c>
      <c r="XP68" s="1">
        <v>15.069000000000001</v>
      </c>
      <c r="XQ68" s="1">
        <v>15.087</v>
      </c>
      <c r="XR68" s="1">
        <v>15.31</v>
      </c>
      <c r="XS68" s="1">
        <v>15.567</v>
      </c>
      <c r="XT68" s="1">
        <v>15.353</v>
      </c>
      <c r="XU68" s="1">
        <v>14.769</v>
      </c>
      <c r="XV68" s="1">
        <v>25</v>
      </c>
      <c r="XW68" s="1">
        <v>25</v>
      </c>
      <c r="XX68" s="1">
        <v>25</v>
      </c>
      <c r="XY68" s="1">
        <v>25</v>
      </c>
      <c r="XZ68" s="1">
        <v>25</v>
      </c>
      <c r="YA68" s="1">
        <v>25</v>
      </c>
      <c r="YB68" s="1">
        <v>25</v>
      </c>
      <c r="YC68" s="1">
        <v>25</v>
      </c>
      <c r="YD68" s="1">
        <v>25</v>
      </c>
      <c r="YE68" s="1">
        <v>25</v>
      </c>
      <c r="YF68" s="1">
        <v>25</v>
      </c>
      <c r="YG68" s="1">
        <v>25</v>
      </c>
      <c r="YH68" s="1">
        <v>25</v>
      </c>
      <c r="YI68" s="1">
        <v>25</v>
      </c>
      <c r="YJ68" s="1">
        <v>25</v>
      </c>
      <c r="YK68" s="1">
        <v>25</v>
      </c>
      <c r="YL68" s="1">
        <v>25</v>
      </c>
      <c r="YM68" s="1">
        <v>25</v>
      </c>
      <c r="YN68" s="1">
        <v>25</v>
      </c>
      <c r="YO68" s="1">
        <v>25</v>
      </c>
      <c r="YP68" s="1">
        <v>25</v>
      </c>
      <c r="YQ68" s="1">
        <v>25</v>
      </c>
      <c r="YR68" s="1">
        <v>25</v>
      </c>
      <c r="YS68" s="1">
        <v>25</v>
      </c>
      <c r="YT68" s="1">
        <v>25</v>
      </c>
      <c r="YU68" s="1">
        <v>25</v>
      </c>
      <c r="YV68" s="1">
        <v>25</v>
      </c>
      <c r="YW68" s="1">
        <v>25</v>
      </c>
      <c r="YX68" s="1">
        <v>25</v>
      </c>
      <c r="YY68" s="1">
        <v>25</v>
      </c>
      <c r="YZ68" s="1">
        <v>25</v>
      </c>
      <c r="ZA68" s="1">
        <v>25</v>
      </c>
      <c r="ZB68" s="1">
        <v>25</v>
      </c>
      <c r="ZC68" s="1">
        <v>25</v>
      </c>
      <c r="ZD68" s="1">
        <v>25</v>
      </c>
      <c r="ZE68" s="1">
        <v>25</v>
      </c>
      <c r="ZF68" s="1">
        <v>25</v>
      </c>
      <c r="ZG68" s="1">
        <v>25</v>
      </c>
      <c r="ZH68" s="1">
        <v>25</v>
      </c>
      <c r="ZI68" s="1">
        <v>25</v>
      </c>
      <c r="ZJ68" s="1">
        <v>25</v>
      </c>
      <c r="ZK68" s="1">
        <v>25</v>
      </c>
      <c r="ZL68" s="1">
        <v>25</v>
      </c>
      <c r="ZM68" s="1">
        <v>25</v>
      </c>
      <c r="ZN68" s="1">
        <v>25</v>
      </c>
      <c r="ZO68" s="1"/>
      <c r="ZP68" s="1">
        <v>20.68</v>
      </c>
      <c r="ZQ68" s="1">
        <v>19.18</v>
      </c>
      <c r="ZR68" s="1">
        <v>18.670000000000002</v>
      </c>
      <c r="ZS68" s="1">
        <v>19.16</v>
      </c>
      <c r="ZT68" s="1">
        <v>19.940000000000001</v>
      </c>
      <c r="ZU68" s="1">
        <v>20.9</v>
      </c>
      <c r="ZV68" s="1">
        <v>20.25</v>
      </c>
      <c r="ZW68" s="1">
        <v>17.649999999999999</v>
      </c>
      <c r="ZX68" s="1">
        <v>20.07</v>
      </c>
      <c r="ZY68" s="1">
        <v>19.940000000000001</v>
      </c>
      <c r="ZZ68" s="1">
        <v>20.010000000000002</v>
      </c>
      <c r="AAA68" s="1">
        <v>20.37</v>
      </c>
      <c r="AAB68" s="1">
        <v>20.58</v>
      </c>
      <c r="AAC68" s="1">
        <v>20.73</v>
      </c>
      <c r="AAD68" s="1">
        <v>20.260000000000002</v>
      </c>
      <c r="AAE68" s="1">
        <v>20.28</v>
      </c>
      <c r="AAF68" s="1">
        <v>17.2</v>
      </c>
      <c r="AAG68" s="1">
        <v>18.920000000000002</v>
      </c>
      <c r="AAH68" s="1">
        <v>19.25</v>
      </c>
      <c r="AAI68" s="1">
        <v>19.940000000000001</v>
      </c>
      <c r="AAJ68" s="1">
        <v>20.81</v>
      </c>
      <c r="AAK68" s="1">
        <v>20.65</v>
      </c>
      <c r="AAL68" s="1">
        <v>20.45</v>
      </c>
      <c r="AAM68" s="1">
        <v>21.25</v>
      </c>
      <c r="AAN68" s="1">
        <v>21.08</v>
      </c>
      <c r="AAO68" s="1">
        <v>20.36</v>
      </c>
      <c r="AAP68" s="1">
        <v>21.11</v>
      </c>
      <c r="AAQ68" s="1">
        <v>20.75</v>
      </c>
      <c r="AAR68" s="1">
        <v>21.29</v>
      </c>
      <c r="AAS68" s="1">
        <v>20.67</v>
      </c>
      <c r="AAT68" s="1">
        <v>20.66</v>
      </c>
      <c r="AAU68" s="1">
        <v>25</v>
      </c>
      <c r="AAV68" s="1">
        <v>25</v>
      </c>
      <c r="AAW68" s="1">
        <v>25</v>
      </c>
      <c r="AAX68" s="1">
        <v>25</v>
      </c>
      <c r="AAY68" s="1">
        <v>25</v>
      </c>
      <c r="AAZ68" s="1">
        <v>25</v>
      </c>
      <c r="ABA68" s="1">
        <v>25</v>
      </c>
      <c r="ABB68" s="1">
        <v>25</v>
      </c>
      <c r="ABC68" s="1">
        <v>25</v>
      </c>
      <c r="ABD68" s="1">
        <v>25</v>
      </c>
      <c r="ABE68" s="1">
        <v>25</v>
      </c>
      <c r="ABF68" s="1">
        <v>25</v>
      </c>
      <c r="ABG68" s="1">
        <v>25</v>
      </c>
      <c r="ABH68" s="1">
        <v>25</v>
      </c>
      <c r="ABI68" s="1">
        <v>25</v>
      </c>
      <c r="ABJ68" s="1">
        <v>25</v>
      </c>
      <c r="ABK68" s="1">
        <v>25</v>
      </c>
      <c r="ABL68" s="1">
        <v>25</v>
      </c>
      <c r="ABM68" s="1">
        <v>25</v>
      </c>
      <c r="ABN68" s="1">
        <v>25</v>
      </c>
      <c r="ABO68" s="1">
        <v>25</v>
      </c>
      <c r="ABP68" s="1">
        <v>25</v>
      </c>
      <c r="ABQ68" s="1">
        <v>25</v>
      </c>
      <c r="ABR68" s="1">
        <v>25</v>
      </c>
      <c r="ABS68" s="1">
        <v>25</v>
      </c>
      <c r="ABT68" s="1">
        <v>25</v>
      </c>
      <c r="ABU68" s="1">
        <v>25</v>
      </c>
      <c r="ABV68" s="1">
        <v>25</v>
      </c>
      <c r="ABW68" s="1">
        <v>25</v>
      </c>
      <c r="ABX68" s="1">
        <v>25</v>
      </c>
      <c r="ABY68" s="1">
        <v>25</v>
      </c>
      <c r="ABZ68" s="1">
        <v>25</v>
      </c>
      <c r="ACA68" s="1">
        <v>25</v>
      </c>
      <c r="ACB68" s="1">
        <v>25</v>
      </c>
      <c r="ACC68" s="1">
        <v>25</v>
      </c>
      <c r="ACD68" s="1">
        <v>25</v>
      </c>
      <c r="ACE68" s="1">
        <v>25</v>
      </c>
      <c r="ACF68" s="1">
        <v>25</v>
      </c>
      <c r="ACG68" s="1">
        <v>25</v>
      </c>
      <c r="ACH68" s="1">
        <v>25</v>
      </c>
      <c r="ACI68" s="1">
        <v>25</v>
      </c>
      <c r="ACJ68" s="1">
        <v>25</v>
      </c>
      <c r="ACK68" s="1">
        <v>25</v>
      </c>
      <c r="ACL68" s="1">
        <v>25</v>
      </c>
    </row>
    <row r="69" spans="2:766" ht="12.75" customHeight="1" x14ac:dyDescent="0.2">
      <c r="B69" t="s">
        <v>1604</v>
      </c>
      <c r="C69" t="s">
        <v>1152</v>
      </c>
      <c r="D69" t="s">
        <v>1464</v>
      </c>
      <c r="E69" t="s">
        <v>1613</v>
      </c>
      <c r="F69" t="s">
        <v>1614</v>
      </c>
      <c r="G69" t="s">
        <v>1614</v>
      </c>
      <c r="H69">
        <v>2</v>
      </c>
      <c r="I69">
        <v>1</v>
      </c>
      <c r="J69">
        <v>1</v>
      </c>
      <c r="K69">
        <v>2</v>
      </c>
      <c r="L69" t="s">
        <v>1052</v>
      </c>
      <c r="M69" t="s">
        <v>1052</v>
      </c>
      <c r="N69" t="s">
        <v>1052</v>
      </c>
      <c r="O69" t="s">
        <v>1052</v>
      </c>
      <c r="P69" t="s">
        <v>700</v>
      </c>
      <c r="Q69" t="s">
        <v>501</v>
      </c>
      <c r="S69" t="s">
        <v>1480</v>
      </c>
      <c r="U69" s="1">
        <v>1.431</v>
      </c>
      <c r="V69" s="1">
        <v>1.536</v>
      </c>
      <c r="W69" s="1">
        <v>1.528</v>
      </c>
      <c r="X69" s="1">
        <v>1.554</v>
      </c>
      <c r="Y69" s="1">
        <v>1.5329999999999999</v>
      </c>
      <c r="Z69" s="1">
        <v>1.5329999999999999</v>
      </c>
      <c r="AA69" s="1">
        <v>1.532</v>
      </c>
      <c r="AB69" s="1">
        <v>1.5489999999999999</v>
      </c>
      <c r="AC69" s="1">
        <v>1.518</v>
      </c>
      <c r="AD69" s="1">
        <v>1.518</v>
      </c>
      <c r="AE69" s="1">
        <v>1.508</v>
      </c>
      <c r="AF69" s="1">
        <v>1.4970000000000001</v>
      </c>
      <c r="AG69" s="1">
        <v>1.496</v>
      </c>
      <c r="AH69" s="1">
        <v>1.476</v>
      </c>
      <c r="AI69" s="1">
        <v>1.486</v>
      </c>
      <c r="AJ69" s="1">
        <v>1.4930000000000001</v>
      </c>
      <c r="AK69" s="1">
        <v>1.5029999999999999</v>
      </c>
      <c r="AL69" s="1">
        <v>1.5029999999999999</v>
      </c>
      <c r="AM69" s="1">
        <v>1.526</v>
      </c>
      <c r="AN69" s="1">
        <v>1.5169999999999999</v>
      </c>
      <c r="AO69" s="1">
        <v>1.518</v>
      </c>
      <c r="AP69" s="1">
        <v>1.4910000000000001</v>
      </c>
      <c r="AQ69" s="1">
        <v>1.4890000000000001</v>
      </c>
      <c r="AR69" s="1">
        <v>1.486</v>
      </c>
      <c r="AS69" s="1">
        <v>1.48</v>
      </c>
      <c r="AT69" s="1">
        <v>1.474</v>
      </c>
      <c r="AU69" s="1">
        <v>1.5069999999999999</v>
      </c>
      <c r="AV69" s="1">
        <v>1.526</v>
      </c>
      <c r="AW69" s="1">
        <v>1.518</v>
      </c>
      <c r="AX69" s="1">
        <v>1.524</v>
      </c>
      <c r="AY69" s="1">
        <v>1.569</v>
      </c>
      <c r="AZ69" s="1">
        <v>1.6220000000000001</v>
      </c>
      <c r="BA69" s="1">
        <v>1.639</v>
      </c>
      <c r="BB69" s="1">
        <v>1.5469999999999999</v>
      </c>
      <c r="BC69" s="1">
        <v>1.536</v>
      </c>
      <c r="BD69" s="1">
        <v>1.4490000000000001</v>
      </c>
      <c r="BE69" s="1">
        <v>1.522</v>
      </c>
      <c r="BF69" s="1">
        <v>1.522</v>
      </c>
      <c r="BG69" s="1">
        <v>1.5249999999999999</v>
      </c>
      <c r="BH69" s="1">
        <v>1.55</v>
      </c>
      <c r="BI69" s="1">
        <v>1.5529999999999999</v>
      </c>
      <c r="BJ69" s="1">
        <v>1.53</v>
      </c>
      <c r="BK69" s="1">
        <v>1.5089999999999999</v>
      </c>
      <c r="BL69" s="1">
        <v>1.52</v>
      </c>
      <c r="BM69" s="1">
        <v>1.488</v>
      </c>
      <c r="BN69" s="1">
        <v>1.486</v>
      </c>
      <c r="BO69" s="1">
        <v>1.48</v>
      </c>
      <c r="BP69" s="1">
        <v>1.4790000000000001</v>
      </c>
      <c r="BQ69" s="1">
        <v>1.478</v>
      </c>
      <c r="BR69" s="1">
        <v>1.454</v>
      </c>
      <c r="BS69" s="1">
        <v>1.4650000000000001</v>
      </c>
      <c r="BT69" s="1">
        <v>1.4750000000000001</v>
      </c>
      <c r="BU69" s="1">
        <v>1.4670000000000001</v>
      </c>
      <c r="BV69" s="1">
        <v>1.478</v>
      </c>
      <c r="BW69" s="1">
        <v>1.484</v>
      </c>
      <c r="BX69" s="1">
        <v>1.4730000000000001</v>
      </c>
      <c r="BY69" s="1">
        <v>1.47</v>
      </c>
      <c r="BZ69" s="1">
        <v>1.456</v>
      </c>
      <c r="CA69" s="1">
        <v>1.45</v>
      </c>
      <c r="CB69" s="1">
        <v>1.45</v>
      </c>
      <c r="CC69" s="1">
        <v>1.4510000000000001</v>
      </c>
      <c r="CD69" s="1">
        <v>1.4510000000000001</v>
      </c>
      <c r="CE69" s="1">
        <v>1.4590000000000001</v>
      </c>
      <c r="CF69" s="1">
        <v>1.4750000000000001</v>
      </c>
      <c r="CG69" s="1">
        <v>1.478</v>
      </c>
      <c r="CH69" s="1">
        <v>1.488</v>
      </c>
      <c r="CI69" s="1">
        <v>1.5149999999999999</v>
      </c>
      <c r="CJ69" s="1">
        <v>1.5429999999999999</v>
      </c>
      <c r="CK69" s="1">
        <v>1.5649999999999999</v>
      </c>
      <c r="CL69" s="1">
        <v>1.538</v>
      </c>
      <c r="CM69" s="1">
        <v>1.526</v>
      </c>
      <c r="CN69" s="1">
        <v>1.581</v>
      </c>
      <c r="CO69" s="1">
        <v>1.51</v>
      </c>
      <c r="CP69" s="1">
        <v>1.508</v>
      </c>
      <c r="CQ69" s="1">
        <v>1.5169999999999999</v>
      </c>
      <c r="CR69" s="1">
        <v>1.5509999999999999</v>
      </c>
      <c r="CS69" s="1">
        <v>1.556</v>
      </c>
      <c r="CT69" s="1">
        <v>1.5269999999999999</v>
      </c>
      <c r="CU69" s="1">
        <v>1.5029999999999999</v>
      </c>
      <c r="CV69" s="1">
        <v>1.508</v>
      </c>
      <c r="CW69" s="1">
        <v>1.4950000000000001</v>
      </c>
      <c r="CX69" s="1">
        <v>1.476</v>
      </c>
      <c r="CY69" s="1">
        <v>1.4810000000000001</v>
      </c>
      <c r="CZ69" s="1">
        <v>1.4770000000000001</v>
      </c>
      <c r="DA69" s="1">
        <v>1.472</v>
      </c>
      <c r="DB69" s="1">
        <v>1.4570000000000001</v>
      </c>
      <c r="DC69" s="1">
        <v>1.4750000000000001</v>
      </c>
      <c r="DD69" s="1">
        <v>1.464</v>
      </c>
      <c r="DE69" s="1">
        <v>1.452</v>
      </c>
      <c r="DF69" s="1">
        <v>1.46</v>
      </c>
      <c r="DG69" s="1">
        <v>1.466</v>
      </c>
      <c r="DH69" s="1">
        <v>1.4730000000000001</v>
      </c>
      <c r="DI69" s="1">
        <v>1.4630000000000001</v>
      </c>
      <c r="DJ69" s="1">
        <v>1.4570000000000001</v>
      </c>
      <c r="DK69" s="1">
        <v>1.4530000000000001</v>
      </c>
      <c r="DL69" s="1">
        <v>1.4530000000000001</v>
      </c>
      <c r="DM69" s="1">
        <v>1.456</v>
      </c>
      <c r="DN69" s="1">
        <v>1.46</v>
      </c>
      <c r="DO69" s="1">
        <v>1.4590000000000001</v>
      </c>
      <c r="DP69" s="1">
        <v>1.4630000000000001</v>
      </c>
      <c r="DQ69" s="1">
        <v>1.466</v>
      </c>
      <c r="DR69" s="1">
        <v>1.492</v>
      </c>
      <c r="DS69" s="1">
        <v>1.4810000000000001</v>
      </c>
      <c r="DT69" s="1">
        <v>1.508</v>
      </c>
      <c r="DU69" s="1">
        <v>1.54</v>
      </c>
      <c r="DV69" s="1">
        <v>1.504</v>
      </c>
      <c r="DW69" s="1">
        <v>1.5589999999999999</v>
      </c>
      <c r="DX69" s="1">
        <v>1.617</v>
      </c>
      <c r="DY69" s="1">
        <v>1.4990000000000001</v>
      </c>
      <c r="DZ69" s="1">
        <v>1.504</v>
      </c>
      <c r="EA69" s="1">
        <v>1.5089999999999999</v>
      </c>
      <c r="EB69" s="1">
        <v>1.5469999999999999</v>
      </c>
      <c r="EC69" s="1">
        <v>1.53</v>
      </c>
      <c r="ED69" s="1">
        <v>1.5169999999999999</v>
      </c>
      <c r="EE69" s="1">
        <v>1.4990000000000001</v>
      </c>
      <c r="EF69" s="1">
        <v>1.492</v>
      </c>
      <c r="EG69" s="1">
        <v>1.4790000000000001</v>
      </c>
      <c r="EH69" s="1">
        <v>1.472</v>
      </c>
      <c r="EI69" s="1">
        <v>1.4810000000000001</v>
      </c>
      <c r="EJ69" s="1">
        <v>1.4850000000000001</v>
      </c>
      <c r="EK69" s="1">
        <v>1.4690000000000001</v>
      </c>
      <c r="EL69" s="1">
        <v>1.4610000000000001</v>
      </c>
      <c r="EM69" s="1">
        <v>1.4770000000000001</v>
      </c>
      <c r="EN69" s="1">
        <v>1.4650000000000001</v>
      </c>
      <c r="EO69" s="1">
        <v>1.458</v>
      </c>
      <c r="EP69" s="1">
        <v>1.466</v>
      </c>
      <c r="EQ69" s="1">
        <v>1.4690000000000001</v>
      </c>
      <c r="ER69" s="1">
        <v>1.472</v>
      </c>
      <c r="ES69" s="1">
        <v>1.464</v>
      </c>
      <c r="ET69" s="1">
        <v>1.46</v>
      </c>
      <c r="EU69" s="1">
        <v>1.4490000000000001</v>
      </c>
      <c r="EV69" s="1">
        <v>1.4510000000000001</v>
      </c>
      <c r="EW69" s="1">
        <v>1.458</v>
      </c>
      <c r="EX69" s="1">
        <v>1.4650000000000001</v>
      </c>
      <c r="EY69" s="1">
        <v>1.468</v>
      </c>
      <c r="EZ69" s="1">
        <v>1.4530000000000001</v>
      </c>
      <c r="FA69" s="1">
        <v>1.4570000000000001</v>
      </c>
      <c r="FB69" s="1">
        <v>1.476</v>
      </c>
      <c r="FC69" s="1">
        <v>1.47</v>
      </c>
      <c r="FD69" s="1">
        <v>1.4690000000000001</v>
      </c>
      <c r="FE69" s="1">
        <v>1.506</v>
      </c>
      <c r="FF69" s="1">
        <v>1.526</v>
      </c>
      <c r="FG69" s="1">
        <v>1.5569999999999999</v>
      </c>
      <c r="FH69" s="1">
        <v>1.647</v>
      </c>
      <c r="FI69" s="1">
        <v>1.5189999999999999</v>
      </c>
      <c r="FJ69" s="1">
        <v>1.5029999999999999</v>
      </c>
      <c r="FK69" s="1">
        <v>1.51</v>
      </c>
      <c r="FL69" s="1">
        <v>1.5009999999999999</v>
      </c>
      <c r="FM69" s="1">
        <v>1.5009999999999999</v>
      </c>
      <c r="FN69" s="1">
        <v>1.4910000000000001</v>
      </c>
      <c r="FO69" s="1">
        <v>1.496</v>
      </c>
      <c r="FP69" s="1">
        <v>1.4870000000000001</v>
      </c>
      <c r="FQ69" s="1">
        <v>1.4830000000000001</v>
      </c>
      <c r="FR69" s="1">
        <v>1.478</v>
      </c>
      <c r="FS69" s="1">
        <v>1.4790000000000001</v>
      </c>
      <c r="FT69" s="1">
        <v>1.482</v>
      </c>
      <c r="FU69" s="1">
        <v>1.482</v>
      </c>
      <c r="FV69" s="1">
        <v>1.4590000000000001</v>
      </c>
      <c r="FW69" s="1">
        <v>1.4750000000000001</v>
      </c>
      <c r="FX69" s="1">
        <v>1.484</v>
      </c>
      <c r="FY69" s="1">
        <v>1.4750000000000001</v>
      </c>
      <c r="FZ69" s="1">
        <v>1.4730000000000001</v>
      </c>
      <c r="GA69" s="1">
        <v>1.456</v>
      </c>
      <c r="GB69" s="1">
        <v>1.456</v>
      </c>
      <c r="GC69" s="1">
        <v>1.4490000000000001</v>
      </c>
      <c r="GD69" s="1">
        <v>1.456</v>
      </c>
      <c r="GE69" s="1">
        <v>1.4530000000000001</v>
      </c>
      <c r="GF69" s="1">
        <v>1.45</v>
      </c>
      <c r="GG69" s="1">
        <v>1.454</v>
      </c>
      <c r="GH69" s="1">
        <v>1.456</v>
      </c>
      <c r="GI69" s="1">
        <v>1.4610000000000001</v>
      </c>
      <c r="GJ69" s="1">
        <v>1.458</v>
      </c>
      <c r="GK69" s="1">
        <v>1.468</v>
      </c>
      <c r="GL69" s="1">
        <v>1.476</v>
      </c>
      <c r="GM69" s="1">
        <v>1.4870000000000001</v>
      </c>
      <c r="GN69" s="1">
        <v>1.4710000000000001</v>
      </c>
      <c r="GO69" s="1">
        <v>1.4910000000000001</v>
      </c>
      <c r="GP69" s="1">
        <v>1.5049999999999999</v>
      </c>
      <c r="GQ69" s="1">
        <v>1.55</v>
      </c>
      <c r="GR69" s="1">
        <v>1.609</v>
      </c>
      <c r="GS69" s="1">
        <v>1.522</v>
      </c>
      <c r="GT69" s="1">
        <v>1.5009999999999999</v>
      </c>
      <c r="GU69" s="1">
        <v>1.5109999999999999</v>
      </c>
      <c r="GV69" s="1">
        <v>1.5149999999999999</v>
      </c>
      <c r="GW69" s="1">
        <v>1.4910000000000001</v>
      </c>
      <c r="GX69" s="1">
        <v>1.4830000000000001</v>
      </c>
      <c r="GY69" s="1">
        <v>1.446</v>
      </c>
      <c r="GZ69" s="1">
        <v>1.454</v>
      </c>
      <c r="HA69" s="1">
        <v>1.4870000000000001</v>
      </c>
      <c r="HB69" s="1">
        <v>1.4730000000000001</v>
      </c>
      <c r="HC69" s="1">
        <v>1.474</v>
      </c>
      <c r="HD69" s="1">
        <v>1.4690000000000001</v>
      </c>
      <c r="HE69" s="1">
        <v>1.4690000000000001</v>
      </c>
      <c r="HF69" s="1">
        <v>1.4410000000000001</v>
      </c>
      <c r="HG69" s="1">
        <v>1.4610000000000001</v>
      </c>
      <c r="HH69" s="1">
        <v>1.462</v>
      </c>
      <c r="HI69" s="1">
        <v>1.466</v>
      </c>
      <c r="HJ69" s="1">
        <v>1.462</v>
      </c>
      <c r="HK69" s="1">
        <v>1.458</v>
      </c>
      <c r="HL69" s="1">
        <v>1.4470000000000001</v>
      </c>
      <c r="HM69" s="1">
        <v>1.4470000000000001</v>
      </c>
      <c r="HN69" s="1">
        <v>1.4510000000000001</v>
      </c>
      <c r="HO69" s="1">
        <v>1.454</v>
      </c>
      <c r="HP69" s="1">
        <v>1.458</v>
      </c>
      <c r="HQ69" s="1">
        <v>1.4590000000000001</v>
      </c>
      <c r="HR69" s="1">
        <v>1.4610000000000001</v>
      </c>
      <c r="HS69" s="1">
        <v>1.4610000000000001</v>
      </c>
      <c r="HT69" s="1">
        <v>1.466</v>
      </c>
      <c r="HU69" s="1">
        <v>1.4610000000000001</v>
      </c>
      <c r="HV69" s="1">
        <v>1.472</v>
      </c>
      <c r="HW69" s="1">
        <v>1.4910000000000001</v>
      </c>
      <c r="HX69" s="1">
        <v>1.4750000000000001</v>
      </c>
      <c r="HY69" s="1">
        <v>1.4930000000000001</v>
      </c>
      <c r="HZ69" s="1">
        <v>1.516</v>
      </c>
      <c r="IA69" s="1">
        <v>1.5569999999999999</v>
      </c>
      <c r="IB69" s="1">
        <v>1.5620000000000001</v>
      </c>
      <c r="IC69" s="1">
        <v>1.5069999999999999</v>
      </c>
      <c r="ID69" s="1">
        <v>1.5009999999999999</v>
      </c>
      <c r="IE69" s="1">
        <v>1.516</v>
      </c>
      <c r="IF69" s="1">
        <v>1.522</v>
      </c>
      <c r="IG69" s="1">
        <v>1.508</v>
      </c>
      <c r="IH69" s="1">
        <v>1.5149999999999999</v>
      </c>
      <c r="II69" s="1">
        <v>1.482</v>
      </c>
      <c r="IJ69" s="1">
        <v>1.4890000000000001</v>
      </c>
      <c r="IK69" s="1">
        <v>1.4870000000000001</v>
      </c>
      <c r="IL69" s="1">
        <v>1.472</v>
      </c>
      <c r="IM69" s="1">
        <v>1.454</v>
      </c>
      <c r="IN69" s="1">
        <v>1.4650000000000001</v>
      </c>
      <c r="IO69" s="1">
        <v>1.4610000000000001</v>
      </c>
      <c r="IP69" s="1">
        <v>1.4330000000000001</v>
      </c>
      <c r="IQ69" s="1">
        <v>1.4490000000000001</v>
      </c>
      <c r="IR69" s="1">
        <v>1.4530000000000001</v>
      </c>
      <c r="IS69" s="1">
        <v>1.4470000000000001</v>
      </c>
      <c r="IT69" s="1">
        <v>1.448</v>
      </c>
      <c r="IU69" s="1">
        <v>1.452</v>
      </c>
      <c r="IV69" s="1">
        <v>1.4470000000000001</v>
      </c>
      <c r="IW69" s="1">
        <v>1.4450000000000001</v>
      </c>
      <c r="IX69" s="1">
        <v>1.4410000000000001</v>
      </c>
      <c r="IY69" s="1">
        <v>1.4470000000000001</v>
      </c>
      <c r="IZ69" s="1">
        <v>1.456</v>
      </c>
      <c r="JA69" s="1">
        <v>1.448</v>
      </c>
      <c r="JB69" s="1">
        <v>1.454</v>
      </c>
      <c r="JC69" s="1">
        <v>1.4570000000000001</v>
      </c>
      <c r="JD69" s="1">
        <v>1.4690000000000001</v>
      </c>
      <c r="JE69" s="1">
        <v>1.464</v>
      </c>
      <c r="JF69" s="1">
        <v>1.468</v>
      </c>
      <c r="JG69" s="1">
        <v>1.478</v>
      </c>
      <c r="JH69" s="1">
        <v>1.4730000000000001</v>
      </c>
      <c r="JI69" s="1">
        <v>1.49</v>
      </c>
      <c r="JJ69" s="1">
        <v>1.4970000000000001</v>
      </c>
      <c r="JK69" s="1">
        <v>1.5349999999999999</v>
      </c>
      <c r="JL69" s="1">
        <v>1.5589999999999999</v>
      </c>
      <c r="JM69" s="1">
        <v>1.5209999999999999</v>
      </c>
      <c r="JN69" s="1">
        <v>1.5009999999999999</v>
      </c>
      <c r="JO69" s="1">
        <v>1.488</v>
      </c>
      <c r="JP69" s="1">
        <v>1.504</v>
      </c>
      <c r="JQ69" s="1">
        <v>1.5429999999999999</v>
      </c>
      <c r="JR69" s="1">
        <v>1.5009999999999999</v>
      </c>
      <c r="JS69" s="1">
        <v>1.5009999999999999</v>
      </c>
      <c r="JT69" s="1">
        <v>1.492</v>
      </c>
      <c r="JU69" s="1">
        <v>1.4850000000000001</v>
      </c>
      <c r="JV69" s="1">
        <v>1.476</v>
      </c>
      <c r="JW69" s="1">
        <v>1.464</v>
      </c>
      <c r="JX69" s="1">
        <v>1.4570000000000001</v>
      </c>
      <c r="JY69" s="1">
        <v>1.448</v>
      </c>
      <c r="JZ69" s="1">
        <v>1.429</v>
      </c>
      <c r="KA69" s="1">
        <v>1.4470000000000001</v>
      </c>
      <c r="KB69" s="1">
        <v>1.448</v>
      </c>
      <c r="KC69" s="1">
        <v>1.4419999999999999</v>
      </c>
      <c r="KD69" s="1">
        <v>1.4419999999999999</v>
      </c>
      <c r="KE69" s="1">
        <v>1.446</v>
      </c>
      <c r="KF69" s="1">
        <v>1.44</v>
      </c>
      <c r="KG69" s="1">
        <v>1.4410000000000001</v>
      </c>
      <c r="KH69" s="1">
        <v>1.444</v>
      </c>
      <c r="KI69" s="1">
        <v>1.452</v>
      </c>
      <c r="KJ69" s="1">
        <v>1.452</v>
      </c>
      <c r="KK69" s="1">
        <v>1.4510000000000001</v>
      </c>
      <c r="KL69" s="1">
        <v>1.4490000000000001</v>
      </c>
      <c r="KM69" s="1">
        <v>1.4670000000000001</v>
      </c>
      <c r="KN69" s="1">
        <v>1.456</v>
      </c>
      <c r="KO69" s="1">
        <v>1.4590000000000001</v>
      </c>
      <c r="KP69" s="1">
        <v>1.4730000000000001</v>
      </c>
      <c r="KQ69" s="1">
        <v>1.4730000000000001</v>
      </c>
      <c r="KR69" s="1">
        <v>1.472</v>
      </c>
      <c r="KS69" s="1">
        <v>1.4890000000000001</v>
      </c>
      <c r="KT69" s="1">
        <v>1.4970000000000001</v>
      </c>
      <c r="KU69" s="1">
        <v>1.4790000000000001</v>
      </c>
      <c r="KV69" s="1">
        <v>1.524</v>
      </c>
      <c r="KW69" s="1">
        <v>1.526</v>
      </c>
      <c r="KX69" s="1">
        <v>1.5169999999999999</v>
      </c>
      <c r="KY69" s="1">
        <v>1.5049999999999999</v>
      </c>
      <c r="KZ69" s="1">
        <v>1.508</v>
      </c>
      <c r="LA69" s="1">
        <v>1.53</v>
      </c>
      <c r="LB69" s="1">
        <v>1.514</v>
      </c>
      <c r="LC69" s="1">
        <v>1.524</v>
      </c>
      <c r="LD69" s="1">
        <v>1.508</v>
      </c>
      <c r="LE69" s="1">
        <v>1.4970000000000001</v>
      </c>
      <c r="LF69" s="1">
        <v>1.476</v>
      </c>
      <c r="LG69" s="1">
        <v>1.4710000000000001</v>
      </c>
      <c r="LH69" s="1">
        <v>1.4510000000000001</v>
      </c>
      <c r="LI69" s="1">
        <v>1.4570000000000001</v>
      </c>
      <c r="LJ69" s="1">
        <v>1.4259999999999999</v>
      </c>
      <c r="LK69" s="1">
        <v>1.4490000000000001</v>
      </c>
      <c r="LL69" s="1">
        <v>1.4490000000000001</v>
      </c>
      <c r="LM69" s="1">
        <v>1.44</v>
      </c>
      <c r="LN69" s="1">
        <v>1.4470000000000001</v>
      </c>
      <c r="LO69" s="1">
        <v>1.446</v>
      </c>
      <c r="LP69" s="1">
        <v>1.44</v>
      </c>
      <c r="LQ69" s="1">
        <v>1.4410000000000001</v>
      </c>
      <c r="LR69" s="1">
        <v>1.448</v>
      </c>
      <c r="LS69" s="1">
        <v>1.45</v>
      </c>
      <c r="LT69" s="1">
        <v>1.4450000000000001</v>
      </c>
      <c r="LU69" s="1">
        <v>1.4490000000000001</v>
      </c>
      <c r="LV69" s="1">
        <v>1.4530000000000001</v>
      </c>
      <c r="LW69" s="1">
        <v>1.464</v>
      </c>
      <c r="LX69" s="1">
        <v>1.456</v>
      </c>
      <c r="LY69" s="1">
        <v>1.4550000000000001</v>
      </c>
      <c r="LZ69" s="1">
        <v>1.4630000000000001</v>
      </c>
      <c r="MA69" s="1">
        <v>1.4710000000000001</v>
      </c>
      <c r="MB69" s="1">
        <v>1.48</v>
      </c>
      <c r="MC69" s="1">
        <v>1.4890000000000001</v>
      </c>
      <c r="MD69" s="1">
        <v>1.4970000000000001</v>
      </c>
      <c r="ME69" s="1">
        <v>1.504</v>
      </c>
      <c r="MF69" s="1">
        <v>1.54</v>
      </c>
      <c r="MG69" s="1">
        <v>1.528</v>
      </c>
      <c r="MH69" s="1">
        <v>1.5389999999999999</v>
      </c>
      <c r="MI69" s="1">
        <v>1.524</v>
      </c>
      <c r="MJ69" s="1">
        <v>1.5589999999999999</v>
      </c>
      <c r="MK69" s="1">
        <v>1.54</v>
      </c>
      <c r="ML69" s="1">
        <v>1.51</v>
      </c>
      <c r="MM69" s="1">
        <v>1.502</v>
      </c>
      <c r="MN69" s="1">
        <v>1.5049999999999999</v>
      </c>
      <c r="MO69" s="1">
        <v>1.4990000000000001</v>
      </c>
      <c r="MP69" s="1">
        <v>1.4870000000000001</v>
      </c>
      <c r="MQ69" s="1">
        <v>1.472</v>
      </c>
      <c r="MR69" s="1">
        <v>1.4570000000000001</v>
      </c>
      <c r="MS69" s="1">
        <v>1.4410000000000001</v>
      </c>
      <c r="MT69" s="1">
        <v>1.4259999999999999</v>
      </c>
      <c r="MU69" s="1">
        <v>1.444</v>
      </c>
      <c r="MV69" s="1">
        <v>1.448</v>
      </c>
      <c r="MW69" s="1">
        <v>1.4430000000000001</v>
      </c>
      <c r="MX69" s="1">
        <v>1.448</v>
      </c>
      <c r="MY69" s="1">
        <v>1.448</v>
      </c>
      <c r="MZ69" s="1">
        <v>1.446</v>
      </c>
      <c r="NA69" s="1">
        <v>1.444</v>
      </c>
      <c r="NB69" s="1">
        <v>1.4510000000000001</v>
      </c>
      <c r="NC69" s="1">
        <v>1.456</v>
      </c>
      <c r="ND69" s="1">
        <v>1.4550000000000001</v>
      </c>
      <c r="NE69" s="1">
        <v>1.45</v>
      </c>
      <c r="NF69" s="1">
        <v>1.458</v>
      </c>
      <c r="NG69" s="1">
        <v>1.462</v>
      </c>
      <c r="NH69" s="1">
        <v>1.4530000000000001</v>
      </c>
      <c r="NI69" s="1">
        <v>1.4570000000000001</v>
      </c>
      <c r="NJ69" s="1">
        <v>1.47</v>
      </c>
      <c r="NK69" s="1">
        <v>1.476</v>
      </c>
      <c r="NL69" s="1">
        <v>1.476</v>
      </c>
      <c r="NM69" s="1">
        <v>1.482</v>
      </c>
      <c r="NN69" s="1">
        <v>1.494</v>
      </c>
      <c r="NO69" s="1">
        <v>1.498</v>
      </c>
      <c r="NP69" s="1">
        <v>1.54</v>
      </c>
      <c r="NQ69" s="1">
        <v>1.5309999999999999</v>
      </c>
      <c r="NR69" s="1">
        <v>1.526</v>
      </c>
      <c r="NS69" s="1">
        <v>1.5209999999999999</v>
      </c>
      <c r="NT69" s="1">
        <v>1.5640000000000001</v>
      </c>
      <c r="NU69" s="1">
        <v>1.536</v>
      </c>
      <c r="NV69" s="1">
        <v>1.5169999999999999</v>
      </c>
      <c r="NW69" s="1">
        <v>1.496</v>
      </c>
      <c r="NX69" s="1">
        <v>1.4910000000000001</v>
      </c>
      <c r="NY69" s="1">
        <v>1.4910000000000001</v>
      </c>
      <c r="NZ69" s="1">
        <v>1.5049999999999999</v>
      </c>
      <c r="OA69" s="1">
        <v>1.482</v>
      </c>
      <c r="OB69" s="1">
        <v>1.464</v>
      </c>
      <c r="OC69" s="1">
        <v>1.4490000000000001</v>
      </c>
      <c r="OD69" s="1">
        <v>1.429</v>
      </c>
      <c r="OE69" s="1">
        <v>1.4470000000000001</v>
      </c>
      <c r="OF69" s="1">
        <v>1.4490000000000001</v>
      </c>
      <c r="OG69" s="1">
        <v>1.45</v>
      </c>
      <c r="OH69" s="1">
        <v>1.4490000000000001</v>
      </c>
      <c r="OI69" s="1">
        <v>1.4510000000000001</v>
      </c>
      <c r="OJ69" s="1">
        <v>1.4490000000000001</v>
      </c>
      <c r="OK69" s="1">
        <v>1.4530000000000001</v>
      </c>
      <c r="OL69" s="1">
        <v>1.4550000000000001</v>
      </c>
      <c r="OM69" s="1">
        <v>1.4630000000000001</v>
      </c>
      <c r="ON69" s="1">
        <v>1.4570000000000001</v>
      </c>
      <c r="OO69" s="1">
        <v>1.458</v>
      </c>
      <c r="OP69" s="1">
        <v>1.4610000000000001</v>
      </c>
      <c r="OQ69" s="1">
        <v>1.466</v>
      </c>
      <c r="OR69" s="1">
        <v>1.464</v>
      </c>
      <c r="OS69" s="1">
        <v>1.4650000000000001</v>
      </c>
      <c r="OT69" s="1">
        <v>1.4650000000000001</v>
      </c>
      <c r="OU69" s="1">
        <v>1.476</v>
      </c>
      <c r="OV69" s="1">
        <v>1.4790000000000001</v>
      </c>
      <c r="OW69" s="1">
        <v>1.478</v>
      </c>
      <c r="OX69" s="1">
        <v>1.4970000000000001</v>
      </c>
      <c r="OY69" s="1">
        <v>1.508</v>
      </c>
      <c r="OZ69" s="1">
        <v>1.546</v>
      </c>
      <c r="PA69" s="1">
        <v>1.526</v>
      </c>
      <c r="PB69" s="1">
        <v>1.514</v>
      </c>
      <c r="PC69" s="1">
        <v>1.51</v>
      </c>
      <c r="PD69" s="1">
        <v>1.5660000000000001</v>
      </c>
      <c r="PE69" s="1">
        <v>1.522</v>
      </c>
      <c r="PF69" s="1">
        <v>1.5069999999999999</v>
      </c>
      <c r="PG69" s="1">
        <v>1.508</v>
      </c>
      <c r="PH69" s="1">
        <v>1.504</v>
      </c>
      <c r="PI69" s="1">
        <v>1.492</v>
      </c>
      <c r="PJ69" s="1">
        <v>1.494</v>
      </c>
      <c r="PK69" s="1">
        <v>1.488</v>
      </c>
      <c r="PL69" s="1">
        <v>1.4810000000000001</v>
      </c>
      <c r="PM69" s="1">
        <v>1.409</v>
      </c>
      <c r="PN69" s="1">
        <v>1.2789999999999999</v>
      </c>
      <c r="PO69" s="1">
        <v>1.456</v>
      </c>
      <c r="PP69" s="1">
        <v>1.456</v>
      </c>
      <c r="PQ69" s="1">
        <v>1.456</v>
      </c>
      <c r="PR69" s="1">
        <v>1.4650000000000001</v>
      </c>
      <c r="PS69" s="1">
        <v>1.458</v>
      </c>
      <c r="PT69" s="1">
        <v>1.454</v>
      </c>
      <c r="PU69" s="1">
        <v>1.462</v>
      </c>
      <c r="PV69" s="1">
        <v>1.46</v>
      </c>
      <c r="PW69" s="1">
        <v>1.4570000000000001</v>
      </c>
      <c r="PX69" s="1">
        <v>1.462</v>
      </c>
      <c r="PY69" s="1">
        <v>1.4570000000000001</v>
      </c>
      <c r="PZ69" s="1">
        <v>1.4610000000000001</v>
      </c>
      <c r="QA69" s="1">
        <v>1.466</v>
      </c>
      <c r="QB69" s="1">
        <v>1.464</v>
      </c>
      <c r="QC69" s="1">
        <v>1.466</v>
      </c>
      <c r="QD69" s="1">
        <v>1.48</v>
      </c>
      <c r="QE69" s="1">
        <v>1.478</v>
      </c>
      <c r="QF69" s="1">
        <v>1.476</v>
      </c>
      <c r="QG69" s="1">
        <v>1.476</v>
      </c>
      <c r="QH69" s="1">
        <v>1.4870000000000001</v>
      </c>
      <c r="QI69" s="1">
        <v>1.4950000000000001</v>
      </c>
      <c r="QJ69" s="1">
        <v>1.524</v>
      </c>
      <c r="QK69" s="1">
        <v>1.514</v>
      </c>
      <c r="QL69" s="1">
        <v>1.5089999999999999</v>
      </c>
      <c r="QM69" s="1">
        <v>1.5309999999999999</v>
      </c>
      <c r="QN69" s="1">
        <v>1.552</v>
      </c>
      <c r="QO69" s="1">
        <v>1.5349999999999999</v>
      </c>
      <c r="QP69" s="1">
        <v>1.5129999999999999</v>
      </c>
      <c r="QQ69" s="1">
        <v>1.5069999999999999</v>
      </c>
      <c r="QR69" s="1">
        <v>1.522</v>
      </c>
      <c r="QS69" s="1">
        <v>1.5960000000000001</v>
      </c>
      <c r="QT69" s="1">
        <v>1.53</v>
      </c>
      <c r="QU69" s="1">
        <v>1.4910000000000001</v>
      </c>
      <c r="QV69" s="1">
        <v>1.5029999999999999</v>
      </c>
      <c r="QW69" s="1">
        <v>1.4179999999999999</v>
      </c>
      <c r="QX69" s="2">
        <v>8.2000000000000003E-2</v>
      </c>
      <c r="QY69" s="1">
        <v>1.468</v>
      </c>
      <c r="QZ69" s="1">
        <v>1.47</v>
      </c>
      <c r="RA69" s="1">
        <v>1.466</v>
      </c>
      <c r="RB69" s="1">
        <v>1.47</v>
      </c>
      <c r="RC69" s="1">
        <v>1.468</v>
      </c>
      <c r="RD69" s="1">
        <v>1.468</v>
      </c>
      <c r="RE69" s="1">
        <v>1.4730000000000001</v>
      </c>
      <c r="RF69" s="1">
        <v>1.4610000000000001</v>
      </c>
      <c r="RG69" s="1">
        <v>1.458</v>
      </c>
      <c r="RH69" s="1">
        <v>1.4670000000000001</v>
      </c>
      <c r="RI69" s="1">
        <v>1.472</v>
      </c>
      <c r="RJ69" s="1">
        <v>1.47</v>
      </c>
      <c r="RK69" s="1">
        <v>1.47</v>
      </c>
      <c r="RL69" s="1">
        <v>1.4810000000000001</v>
      </c>
      <c r="RM69" s="1">
        <v>1.47</v>
      </c>
      <c r="RN69" s="1">
        <v>1.4770000000000001</v>
      </c>
      <c r="RO69" s="1">
        <v>1.462</v>
      </c>
      <c r="RP69" s="1">
        <v>1.472</v>
      </c>
      <c r="RQ69" s="1">
        <v>1.472</v>
      </c>
      <c r="RR69" s="1">
        <v>1.4970000000000001</v>
      </c>
      <c r="RS69" s="1">
        <v>1.5009999999999999</v>
      </c>
      <c r="RT69" s="1">
        <v>1.526</v>
      </c>
      <c r="RU69" s="1">
        <v>1.5169999999999999</v>
      </c>
      <c r="RV69" s="1">
        <v>1.5089999999999999</v>
      </c>
      <c r="RW69" s="1">
        <v>1.518</v>
      </c>
      <c r="RX69" s="1">
        <v>1.538</v>
      </c>
      <c r="RY69" s="1">
        <v>1.5289999999999999</v>
      </c>
      <c r="RZ69" s="1">
        <v>1.54</v>
      </c>
      <c r="SA69" s="1">
        <v>1.5309999999999999</v>
      </c>
      <c r="SB69" s="1">
        <v>1.524</v>
      </c>
      <c r="SC69" s="1">
        <v>1.544</v>
      </c>
      <c r="SD69" s="1">
        <v>1.518</v>
      </c>
      <c r="SE69" s="1">
        <v>1.482</v>
      </c>
      <c r="SF69" s="1">
        <v>1.5</v>
      </c>
      <c r="SG69" s="1">
        <v>1.478</v>
      </c>
      <c r="SH69" s="2">
        <v>6.8000000000000005E-2</v>
      </c>
      <c r="SI69" s="1">
        <v>1.478</v>
      </c>
      <c r="SJ69" s="1">
        <v>1.478</v>
      </c>
      <c r="SK69" s="1">
        <v>1.4710000000000001</v>
      </c>
      <c r="SL69" s="1">
        <v>1.4790000000000001</v>
      </c>
      <c r="SM69" s="1">
        <v>1.472</v>
      </c>
      <c r="SN69" s="1">
        <v>1.47</v>
      </c>
      <c r="SO69" s="1">
        <v>1.488</v>
      </c>
      <c r="SP69" s="1">
        <v>1.486</v>
      </c>
      <c r="SQ69" s="1">
        <v>1.4810000000000001</v>
      </c>
      <c r="SR69" s="1">
        <v>1.49</v>
      </c>
      <c r="SS69" s="1">
        <v>1.4870000000000001</v>
      </c>
      <c r="ST69" s="1">
        <v>1.4850000000000001</v>
      </c>
      <c r="SU69" s="1">
        <v>1.486</v>
      </c>
      <c r="SV69" s="1">
        <v>1.498</v>
      </c>
      <c r="SW69" s="1">
        <v>1.486</v>
      </c>
      <c r="SX69" s="1">
        <v>1.4970000000000001</v>
      </c>
      <c r="SY69" s="1">
        <v>1.48</v>
      </c>
      <c r="SZ69" s="1">
        <v>1.476</v>
      </c>
      <c r="TA69" s="1">
        <v>1.4910000000000001</v>
      </c>
      <c r="TB69" s="1">
        <v>1.5009999999999999</v>
      </c>
      <c r="TC69" s="1">
        <v>1.5129999999999999</v>
      </c>
      <c r="TD69" s="1">
        <v>1.5609999999999999</v>
      </c>
      <c r="TE69" s="1">
        <v>1.5329999999999999</v>
      </c>
      <c r="TF69" s="1">
        <v>1.5049999999999999</v>
      </c>
      <c r="TG69" s="1">
        <v>1.5429999999999999</v>
      </c>
      <c r="TH69" s="1">
        <v>1.532</v>
      </c>
      <c r="TI69" s="1">
        <v>1.5269999999999999</v>
      </c>
      <c r="TJ69" s="1">
        <v>1.554</v>
      </c>
      <c r="TK69" s="1">
        <v>1.548</v>
      </c>
      <c r="TL69" s="1">
        <v>1.5269999999999999</v>
      </c>
      <c r="TM69" s="1">
        <v>1.538</v>
      </c>
      <c r="TN69" s="1">
        <v>1.518</v>
      </c>
      <c r="TO69" s="1">
        <v>1.49</v>
      </c>
      <c r="TP69" s="1">
        <v>1.5089999999999999</v>
      </c>
      <c r="TQ69" s="1">
        <v>1.5069999999999999</v>
      </c>
      <c r="TR69" s="2">
        <v>6.9000000000000006E-2</v>
      </c>
      <c r="TS69" s="1">
        <v>1.49</v>
      </c>
      <c r="TT69" s="1">
        <v>1.492</v>
      </c>
      <c r="TU69" s="1">
        <v>1.478</v>
      </c>
      <c r="TV69" s="1">
        <v>1.488</v>
      </c>
      <c r="TW69" s="1">
        <v>1.4850000000000001</v>
      </c>
      <c r="TX69" s="1">
        <v>1.468</v>
      </c>
      <c r="TY69" s="1">
        <v>1.4770000000000001</v>
      </c>
      <c r="TZ69" s="1">
        <v>1.496</v>
      </c>
      <c r="UA69" s="1">
        <v>1.4890000000000001</v>
      </c>
      <c r="UB69" s="1">
        <v>1.5169999999999999</v>
      </c>
      <c r="UC69" s="1">
        <v>1.5189999999999999</v>
      </c>
      <c r="UD69" s="1">
        <v>1.508</v>
      </c>
      <c r="UE69" s="1">
        <v>1.4890000000000001</v>
      </c>
      <c r="UF69" s="1">
        <v>1.48</v>
      </c>
      <c r="UG69" s="1">
        <v>1.514</v>
      </c>
      <c r="UH69" s="1">
        <v>1.504</v>
      </c>
      <c r="UI69" s="1">
        <v>1.4950000000000001</v>
      </c>
      <c r="UJ69" s="1">
        <v>1.4970000000000001</v>
      </c>
      <c r="UK69" s="1">
        <v>1.524</v>
      </c>
      <c r="UL69" s="1">
        <v>1.524</v>
      </c>
      <c r="UM69" s="1">
        <v>1.349</v>
      </c>
      <c r="UN69" s="1">
        <v>0.80300000000000005</v>
      </c>
      <c r="UO69" s="1">
        <v>1.423</v>
      </c>
      <c r="UP69" s="1">
        <v>1.5469999999999999</v>
      </c>
      <c r="UQ69" s="1">
        <v>1.5629999999999999</v>
      </c>
      <c r="UR69" s="1">
        <v>1.5640000000000001</v>
      </c>
      <c r="US69" s="1">
        <v>1.556</v>
      </c>
      <c r="UT69" s="1">
        <v>1.571</v>
      </c>
      <c r="UU69" s="1">
        <v>1.5369999999999999</v>
      </c>
      <c r="UV69" s="1">
        <v>1.5509999999999999</v>
      </c>
      <c r="UW69" s="1">
        <v>1.552</v>
      </c>
      <c r="UX69" s="1">
        <v>1.526</v>
      </c>
      <c r="UY69" s="1">
        <v>1.5309999999999999</v>
      </c>
      <c r="UZ69" s="1">
        <v>1.544</v>
      </c>
      <c r="VA69" s="1">
        <v>1.526</v>
      </c>
      <c r="VB69" s="2">
        <v>6.6000000000000003E-2</v>
      </c>
      <c r="VC69" s="1">
        <v>1.5049999999999999</v>
      </c>
      <c r="VD69" s="1">
        <v>1.5149999999999999</v>
      </c>
      <c r="VE69" s="1">
        <v>1.5209999999999999</v>
      </c>
      <c r="VF69" s="1">
        <v>1.5269999999999999</v>
      </c>
      <c r="VG69" s="1">
        <v>1.5149999999999999</v>
      </c>
      <c r="VH69" s="1">
        <v>1.502</v>
      </c>
      <c r="VI69" s="1">
        <v>1.506</v>
      </c>
      <c r="VJ69" s="1">
        <v>1.5289999999999999</v>
      </c>
      <c r="VK69" s="1">
        <v>1.5309999999999999</v>
      </c>
      <c r="VL69" s="1">
        <v>1.54</v>
      </c>
      <c r="VM69" s="1">
        <v>1.554</v>
      </c>
      <c r="VN69" s="1">
        <v>1.544</v>
      </c>
      <c r="VO69" s="1">
        <v>1.514</v>
      </c>
      <c r="VP69" s="1">
        <v>1.5209999999999999</v>
      </c>
      <c r="VQ69" s="1">
        <v>1.542</v>
      </c>
      <c r="VR69" s="1">
        <v>1.54</v>
      </c>
      <c r="VS69" s="1">
        <v>1.5209999999999999</v>
      </c>
      <c r="VT69" s="1">
        <v>1.5189999999999999</v>
      </c>
      <c r="VU69" s="1">
        <v>1.552</v>
      </c>
      <c r="VV69" s="1">
        <v>1.5780000000000001</v>
      </c>
      <c r="VW69" s="1">
        <v>1.532</v>
      </c>
      <c r="VX69" s="1">
        <v>1.3089999999999999</v>
      </c>
      <c r="VY69" s="1">
        <v>2475.8409999999999</v>
      </c>
      <c r="VZ69" s="1">
        <v>2448.5709999999999</v>
      </c>
      <c r="WA69" s="1">
        <v>2428.0549999999998</v>
      </c>
      <c r="WB69" s="1">
        <v>2385.8249999999998</v>
      </c>
      <c r="WC69" s="1">
        <v>2361.6729999999998</v>
      </c>
      <c r="WD69" s="1">
        <v>2341.1480000000001</v>
      </c>
      <c r="WE69" s="1">
        <v>2315.125</v>
      </c>
      <c r="WF69" s="1">
        <v>2301.5949999999998</v>
      </c>
      <c r="WG69" s="1">
        <v>2281.56</v>
      </c>
      <c r="WH69" s="1">
        <v>2249.6640000000002</v>
      </c>
      <c r="WI69" s="1">
        <v>2222.058</v>
      </c>
      <c r="WJ69" s="1">
        <v>2202.3389999999999</v>
      </c>
      <c r="WK69" s="1">
        <v>2151.098</v>
      </c>
      <c r="WL69" s="1">
        <v>2118.886</v>
      </c>
      <c r="WM69" s="1">
        <v>2153.2289999999998</v>
      </c>
      <c r="WN69" s="1">
        <v>2038.2260000000001</v>
      </c>
      <c r="WO69" s="1"/>
      <c r="WP69" s="1">
        <v>5.4240000000000004</v>
      </c>
      <c r="WQ69" s="1">
        <v>8.234</v>
      </c>
      <c r="WR69" s="1">
        <v>11.301</v>
      </c>
      <c r="WS69" s="1">
        <v>15.122</v>
      </c>
      <c r="WT69" s="1">
        <v>18.63</v>
      </c>
      <c r="WU69" s="1">
        <v>12.638</v>
      </c>
      <c r="WV69" s="1">
        <v>12.9</v>
      </c>
      <c r="WW69" s="1">
        <v>13.311</v>
      </c>
      <c r="WX69" s="1">
        <v>13.507</v>
      </c>
      <c r="WY69" s="1">
        <v>13.494999999999999</v>
      </c>
      <c r="WZ69" s="1">
        <v>13.904999999999999</v>
      </c>
      <c r="XA69" s="1">
        <v>14.074999999999999</v>
      </c>
      <c r="XB69" s="1">
        <v>14.163</v>
      </c>
      <c r="XC69" s="1">
        <v>14.391999999999999</v>
      </c>
      <c r="XD69" s="1">
        <v>14.385999999999999</v>
      </c>
      <c r="XE69" s="1">
        <v>14.103999999999999</v>
      </c>
      <c r="XF69" s="1">
        <v>13.432</v>
      </c>
      <c r="XG69" s="1">
        <v>13.191000000000001</v>
      </c>
      <c r="XH69" s="1">
        <v>13.603999999999999</v>
      </c>
      <c r="XI69" s="1">
        <v>13.839</v>
      </c>
      <c r="XJ69" s="1">
        <v>14.343</v>
      </c>
      <c r="XK69" s="1">
        <v>14.906000000000001</v>
      </c>
      <c r="XL69" s="1">
        <v>14.64</v>
      </c>
      <c r="XM69" s="1">
        <v>14.957000000000001</v>
      </c>
      <c r="XN69" s="1">
        <v>15.308</v>
      </c>
      <c r="XO69" s="1">
        <v>14.971</v>
      </c>
      <c r="XP69" s="1">
        <v>14.888</v>
      </c>
      <c r="XQ69" s="1">
        <v>15.093999999999999</v>
      </c>
      <c r="XR69" s="1">
        <v>15.611000000000001</v>
      </c>
      <c r="XS69" s="1">
        <v>15.353999999999999</v>
      </c>
      <c r="XT69" s="1">
        <v>14.95</v>
      </c>
      <c r="XU69" s="1">
        <v>15.199</v>
      </c>
      <c r="XV69" s="1">
        <v>25</v>
      </c>
      <c r="XW69" s="1">
        <v>25</v>
      </c>
      <c r="XX69" s="1">
        <v>25</v>
      </c>
      <c r="XY69" s="1">
        <v>25</v>
      </c>
      <c r="XZ69" s="1">
        <v>25</v>
      </c>
      <c r="YA69" s="1">
        <v>25</v>
      </c>
      <c r="YB69" s="1">
        <v>25</v>
      </c>
      <c r="YC69" s="1">
        <v>25</v>
      </c>
      <c r="YD69" s="1">
        <v>25</v>
      </c>
      <c r="YE69" s="1">
        <v>25</v>
      </c>
      <c r="YF69" s="1">
        <v>25</v>
      </c>
      <c r="YG69" s="1">
        <v>25</v>
      </c>
      <c r="YH69" s="1">
        <v>25</v>
      </c>
      <c r="YI69" s="1">
        <v>25</v>
      </c>
      <c r="YJ69" s="1">
        <v>25</v>
      </c>
      <c r="YK69" s="1">
        <v>25</v>
      </c>
      <c r="YL69" s="1">
        <v>25</v>
      </c>
      <c r="YM69" s="1">
        <v>25</v>
      </c>
      <c r="YN69" s="1">
        <v>25</v>
      </c>
      <c r="YO69" s="1">
        <v>25</v>
      </c>
      <c r="YP69" s="1">
        <v>25</v>
      </c>
      <c r="YQ69" s="1">
        <v>25</v>
      </c>
      <c r="YR69" s="1">
        <v>25</v>
      </c>
      <c r="YS69" s="1">
        <v>25</v>
      </c>
      <c r="YT69" s="1">
        <v>25</v>
      </c>
      <c r="YU69" s="1">
        <v>25</v>
      </c>
      <c r="YV69" s="1">
        <v>25</v>
      </c>
      <c r="YW69" s="1">
        <v>25</v>
      </c>
      <c r="YX69" s="1">
        <v>25</v>
      </c>
      <c r="YY69" s="1">
        <v>25</v>
      </c>
      <c r="YZ69" s="1">
        <v>25</v>
      </c>
      <c r="ZA69" s="1">
        <v>25</v>
      </c>
      <c r="ZB69" s="1">
        <v>25</v>
      </c>
      <c r="ZC69" s="1">
        <v>25</v>
      </c>
      <c r="ZD69" s="1">
        <v>25</v>
      </c>
      <c r="ZE69" s="1">
        <v>25</v>
      </c>
      <c r="ZF69" s="1">
        <v>25</v>
      </c>
      <c r="ZG69" s="1">
        <v>25</v>
      </c>
      <c r="ZH69" s="1">
        <v>25</v>
      </c>
      <c r="ZI69" s="1">
        <v>25</v>
      </c>
      <c r="ZJ69" s="1">
        <v>25</v>
      </c>
      <c r="ZK69" s="1">
        <v>25</v>
      </c>
      <c r="ZL69" s="1">
        <v>25</v>
      </c>
      <c r="ZM69" s="1">
        <v>25</v>
      </c>
      <c r="ZN69" s="1">
        <v>25</v>
      </c>
      <c r="ZO69" s="1"/>
      <c r="ZP69" s="1">
        <v>20.52</v>
      </c>
      <c r="ZQ69" s="1">
        <v>18.5</v>
      </c>
      <c r="ZR69" s="1">
        <v>18.920000000000002</v>
      </c>
      <c r="ZS69" s="1">
        <v>19.89</v>
      </c>
      <c r="ZT69" s="1">
        <v>19.649999999999999</v>
      </c>
      <c r="ZU69" s="1">
        <v>20.11</v>
      </c>
      <c r="ZV69" s="1">
        <v>20.53</v>
      </c>
      <c r="ZW69" s="1">
        <v>18.100000000000001</v>
      </c>
      <c r="ZX69" s="1">
        <v>19.760000000000002</v>
      </c>
      <c r="ZY69" s="1">
        <v>19.98</v>
      </c>
      <c r="ZZ69" s="1">
        <v>20.350000000000001</v>
      </c>
      <c r="AAA69" s="1">
        <v>20.29</v>
      </c>
      <c r="AAB69" s="1">
        <v>20.239999999999998</v>
      </c>
      <c r="AAC69" s="1">
        <v>20.8</v>
      </c>
      <c r="AAD69" s="1">
        <v>20.6</v>
      </c>
      <c r="AAE69" s="1">
        <v>19.95</v>
      </c>
      <c r="AAF69" s="1">
        <v>16.57</v>
      </c>
      <c r="AAG69" s="1">
        <v>18.95</v>
      </c>
      <c r="AAH69" s="1">
        <v>19.649999999999999</v>
      </c>
      <c r="AAI69" s="1">
        <v>19.809999999999999</v>
      </c>
      <c r="AAJ69" s="1">
        <v>20.13</v>
      </c>
      <c r="AAK69" s="1">
        <v>20.77</v>
      </c>
      <c r="AAL69" s="1">
        <v>20.37</v>
      </c>
      <c r="AAM69" s="1">
        <v>20.99</v>
      </c>
      <c r="AAN69" s="1">
        <v>21.14</v>
      </c>
      <c r="AAO69" s="1">
        <v>21.14</v>
      </c>
      <c r="AAP69" s="1">
        <v>20.91</v>
      </c>
      <c r="AAQ69" s="1">
        <v>20.75</v>
      </c>
      <c r="AAR69" s="1">
        <v>21.19</v>
      </c>
      <c r="AAS69" s="1">
        <v>21.11</v>
      </c>
      <c r="AAT69" s="1">
        <v>20.440000000000001</v>
      </c>
      <c r="AAU69" s="1">
        <v>25</v>
      </c>
      <c r="AAV69" s="1">
        <v>25</v>
      </c>
      <c r="AAW69" s="1">
        <v>25</v>
      </c>
      <c r="AAX69" s="1">
        <v>25</v>
      </c>
      <c r="AAY69" s="1">
        <v>25</v>
      </c>
      <c r="AAZ69" s="1">
        <v>25</v>
      </c>
      <c r="ABA69" s="1">
        <v>25</v>
      </c>
      <c r="ABB69" s="1">
        <v>25</v>
      </c>
      <c r="ABC69" s="1">
        <v>25</v>
      </c>
      <c r="ABD69" s="1">
        <v>25</v>
      </c>
      <c r="ABE69" s="1">
        <v>25</v>
      </c>
      <c r="ABF69" s="1">
        <v>25</v>
      </c>
      <c r="ABG69" s="1">
        <v>25</v>
      </c>
      <c r="ABH69" s="1">
        <v>25</v>
      </c>
      <c r="ABI69" s="1">
        <v>25</v>
      </c>
      <c r="ABJ69" s="1">
        <v>25</v>
      </c>
      <c r="ABK69" s="1">
        <v>25</v>
      </c>
      <c r="ABL69" s="1">
        <v>25</v>
      </c>
      <c r="ABM69" s="1">
        <v>25</v>
      </c>
      <c r="ABN69" s="1">
        <v>25</v>
      </c>
      <c r="ABO69" s="1">
        <v>25</v>
      </c>
      <c r="ABP69" s="1">
        <v>25</v>
      </c>
      <c r="ABQ69" s="1">
        <v>25</v>
      </c>
      <c r="ABR69" s="1">
        <v>25</v>
      </c>
      <c r="ABS69" s="1">
        <v>25</v>
      </c>
      <c r="ABT69" s="1">
        <v>25</v>
      </c>
      <c r="ABU69" s="1">
        <v>25</v>
      </c>
      <c r="ABV69" s="1">
        <v>25</v>
      </c>
      <c r="ABW69" s="1">
        <v>25</v>
      </c>
      <c r="ABX69" s="1">
        <v>25</v>
      </c>
      <c r="ABY69" s="1">
        <v>25</v>
      </c>
      <c r="ABZ69" s="1">
        <v>25</v>
      </c>
      <c r="ACA69" s="1">
        <v>25</v>
      </c>
      <c r="ACB69" s="1">
        <v>25</v>
      </c>
      <c r="ACC69" s="1">
        <v>25</v>
      </c>
      <c r="ACD69" s="1">
        <v>25</v>
      </c>
      <c r="ACE69" s="1">
        <v>25</v>
      </c>
      <c r="ACF69" s="1">
        <v>25</v>
      </c>
      <c r="ACG69" s="1">
        <v>25</v>
      </c>
      <c r="ACH69" s="1">
        <v>25</v>
      </c>
      <c r="ACI69" s="1">
        <v>25</v>
      </c>
      <c r="ACJ69" s="1">
        <v>25</v>
      </c>
      <c r="ACK69" s="1">
        <v>25</v>
      </c>
      <c r="ACL69" s="1">
        <v>25</v>
      </c>
    </row>
    <row r="70" spans="2:766" ht="12.75" customHeight="1" x14ac:dyDescent="0.2">
      <c r="B70" t="s">
        <v>1604</v>
      </c>
      <c r="C70" t="s">
        <v>1152</v>
      </c>
      <c r="D70" t="s">
        <v>1464</v>
      </c>
      <c r="E70" t="s">
        <v>1615</v>
      </c>
      <c r="F70" t="s">
        <v>1616</v>
      </c>
      <c r="G70" t="s">
        <v>1617</v>
      </c>
      <c r="H70">
        <v>2</v>
      </c>
      <c r="I70">
        <v>1</v>
      </c>
      <c r="J70">
        <v>1</v>
      </c>
      <c r="K70">
        <v>2</v>
      </c>
      <c r="L70" t="s">
        <v>1052</v>
      </c>
      <c r="M70" t="s">
        <v>1052</v>
      </c>
      <c r="N70" t="s">
        <v>1052</v>
      </c>
      <c r="O70" t="s">
        <v>1052</v>
      </c>
      <c r="P70" t="s">
        <v>700</v>
      </c>
      <c r="Q70" t="s">
        <v>501</v>
      </c>
      <c r="S70" t="s">
        <v>1480</v>
      </c>
      <c r="U70" s="1">
        <v>1.427</v>
      </c>
      <c r="V70" s="1">
        <v>1.5349999999999999</v>
      </c>
      <c r="W70" s="1">
        <v>1.5269999999999999</v>
      </c>
      <c r="X70" s="1">
        <v>1.554</v>
      </c>
      <c r="Y70" s="1">
        <v>1.53</v>
      </c>
      <c r="Z70" s="1">
        <v>1.536</v>
      </c>
      <c r="AA70" s="1">
        <v>1.532</v>
      </c>
      <c r="AB70" s="1">
        <v>1.5509999999999999</v>
      </c>
      <c r="AC70" s="1">
        <v>1.516</v>
      </c>
      <c r="AD70" s="1">
        <v>1.5249999999999999</v>
      </c>
      <c r="AE70" s="1">
        <v>1.5089999999999999</v>
      </c>
      <c r="AF70" s="1">
        <v>1.496</v>
      </c>
      <c r="AG70" s="1">
        <v>1.4950000000000001</v>
      </c>
      <c r="AH70" s="1">
        <v>1.4750000000000001</v>
      </c>
      <c r="AI70" s="1">
        <v>1.4870000000000001</v>
      </c>
      <c r="AJ70" s="1">
        <v>1.4930000000000001</v>
      </c>
      <c r="AK70" s="1">
        <v>1.498</v>
      </c>
      <c r="AL70" s="1">
        <v>1.504</v>
      </c>
      <c r="AM70" s="1">
        <v>1.5249999999999999</v>
      </c>
      <c r="AN70" s="1">
        <v>1.5169999999999999</v>
      </c>
      <c r="AO70" s="1">
        <v>1.516</v>
      </c>
      <c r="AP70" s="1">
        <v>1.4870000000000001</v>
      </c>
      <c r="AQ70" s="1">
        <v>1.488</v>
      </c>
      <c r="AR70" s="1">
        <v>1.4870000000000001</v>
      </c>
      <c r="AS70" s="1">
        <v>1.4750000000000001</v>
      </c>
      <c r="AT70" s="1">
        <v>1.4730000000000001</v>
      </c>
      <c r="AU70" s="1">
        <v>1.508</v>
      </c>
      <c r="AV70" s="1">
        <v>1.528</v>
      </c>
      <c r="AW70" s="1">
        <v>1.5149999999999999</v>
      </c>
      <c r="AX70" s="1">
        <v>1.518</v>
      </c>
      <c r="AY70" s="1">
        <v>1.5680000000000001</v>
      </c>
      <c r="AZ70" s="1">
        <v>1.623</v>
      </c>
      <c r="BA70" s="1">
        <v>1.635</v>
      </c>
      <c r="BB70" s="1">
        <v>1.5469999999999999</v>
      </c>
      <c r="BC70" s="1">
        <v>1.5349999999999999</v>
      </c>
      <c r="BD70" s="1">
        <v>1.448</v>
      </c>
      <c r="BE70" s="1">
        <v>1.5209999999999999</v>
      </c>
      <c r="BF70" s="1">
        <v>1.52</v>
      </c>
      <c r="BG70" s="1">
        <v>1.5229999999999999</v>
      </c>
      <c r="BH70" s="1">
        <v>1.55</v>
      </c>
      <c r="BI70" s="1">
        <v>1.554</v>
      </c>
      <c r="BJ70" s="1">
        <v>1.528</v>
      </c>
      <c r="BK70" s="1">
        <v>1.5109999999999999</v>
      </c>
      <c r="BL70" s="1">
        <v>1.522</v>
      </c>
      <c r="BM70" s="1">
        <v>1.4890000000000001</v>
      </c>
      <c r="BN70" s="1">
        <v>1.486</v>
      </c>
      <c r="BO70" s="1">
        <v>1.4810000000000001</v>
      </c>
      <c r="BP70" s="1">
        <v>1.48</v>
      </c>
      <c r="BQ70" s="1">
        <v>1.478</v>
      </c>
      <c r="BR70" s="1">
        <v>1.454</v>
      </c>
      <c r="BS70" s="1">
        <v>1.466</v>
      </c>
      <c r="BT70" s="1">
        <v>1.476</v>
      </c>
      <c r="BU70" s="1">
        <v>1.4650000000000001</v>
      </c>
      <c r="BV70" s="1">
        <v>1.476</v>
      </c>
      <c r="BW70" s="1">
        <v>1.4850000000000001</v>
      </c>
      <c r="BX70" s="1">
        <v>1.476</v>
      </c>
      <c r="BY70" s="1">
        <v>1.47</v>
      </c>
      <c r="BZ70" s="1">
        <v>1.454</v>
      </c>
      <c r="CA70" s="1">
        <v>1.4570000000000001</v>
      </c>
      <c r="CB70" s="1">
        <v>1.4510000000000001</v>
      </c>
      <c r="CC70" s="1">
        <v>1.452</v>
      </c>
      <c r="CD70" s="1">
        <v>1.45</v>
      </c>
      <c r="CE70" s="1">
        <v>1.458</v>
      </c>
      <c r="CF70" s="1">
        <v>1.4750000000000001</v>
      </c>
      <c r="CG70" s="1">
        <v>1.4790000000000001</v>
      </c>
      <c r="CH70" s="1">
        <v>1.4850000000000001</v>
      </c>
      <c r="CI70" s="1">
        <v>1.514</v>
      </c>
      <c r="CJ70" s="1">
        <v>1.5449999999999999</v>
      </c>
      <c r="CK70" s="1">
        <v>1.5629999999999999</v>
      </c>
      <c r="CL70" s="1">
        <v>1.5369999999999999</v>
      </c>
      <c r="CM70" s="1">
        <v>1.524</v>
      </c>
      <c r="CN70" s="1">
        <v>1.5840000000000001</v>
      </c>
      <c r="CO70" s="1">
        <v>1.5089999999999999</v>
      </c>
      <c r="CP70" s="1">
        <v>1.5049999999999999</v>
      </c>
      <c r="CQ70" s="1">
        <v>1.516</v>
      </c>
      <c r="CR70" s="1">
        <v>1.552</v>
      </c>
      <c r="CS70" s="1">
        <v>1.554</v>
      </c>
      <c r="CT70" s="1">
        <v>1.5269999999999999</v>
      </c>
      <c r="CU70" s="1">
        <v>1.5029999999999999</v>
      </c>
      <c r="CV70" s="1">
        <v>1.508</v>
      </c>
      <c r="CW70" s="1">
        <v>1.496</v>
      </c>
      <c r="CX70" s="1">
        <v>1.4750000000000001</v>
      </c>
      <c r="CY70" s="1">
        <v>1.4810000000000001</v>
      </c>
      <c r="CZ70" s="1">
        <v>1.48</v>
      </c>
      <c r="DA70" s="1">
        <v>1.474</v>
      </c>
      <c r="DB70" s="1">
        <v>1.454</v>
      </c>
      <c r="DC70" s="1">
        <v>1.4710000000000001</v>
      </c>
      <c r="DD70" s="1">
        <v>1.4650000000000001</v>
      </c>
      <c r="DE70" s="1">
        <v>1.4550000000000001</v>
      </c>
      <c r="DF70" s="1">
        <v>1.46</v>
      </c>
      <c r="DG70" s="1">
        <v>1.466</v>
      </c>
      <c r="DH70" s="1">
        <v>1.478</v>
      </c>
      <c r="DI70" s="1">
        <v>1.4650000000000001</v>
      </c>
      <c r="DJ70" s="1">
        <v>1.4550000000000001</v>
      </c>
      <c r="DK70" s="1">
        <v>1.4530000000000001</v>
      </c>
      <c r="DL70" s="1">
        <v>1.4510000000000001</v>
      </c>
      <c r="DM70" s="1">
        <v>1.4570000000000001</v>
      </c>
      <c r="DN70" s="1">
        <v>1.46</v>
      </c>
      <c r="DO70" s="1">
        <v>1.458</v>
      </c>
      <c r="DP70" s="1">
        <v>1.4630000000000001</v>
      </c>
      <c r="DQ70" s="1">
        <v>1.466</v>
      </c>
      <c r="DR70" s="1">
        <v>1.4870000000000001</v>
      </c>
      <c r="DS70" s="1">
        <v>1.4810000000000001</v>
      </c>
      <c r="DT70" s="1">
        <v>1.5089999999999999</v>
      </c>
      <c r="DU70" s="1">
        <v>1.538</v>
      </c>
      <c r="DV70" s="1">
        <v>1.5089999999999999</v>
      </c>
      <c r="DW70" s="1">
        <v>1.5569999999999999</v>
      </c>
      <c r="DX70" s="1">
        <v>1.617</v>
      </c>
      <c r="DY70" s="1">
        <v>1.498</v>
      </c>
      <c r="DZ70" s="1">
        <v>1.5029999999999999</v>
      </c>
      <c r="EA70" s="1">
        <v>1.5089999999999999</v>
      </c>
      <c r="EB70" s="1">
        <v>1.5449999999999999</v>
      </c>
      <c r="EC70" s="1">
        <v>1.5289999999999999</v>
      </c>
      <c r="ED70" s="1">
        <v>1.516</v>
      </c>
      <c r="EE70" s="1">
        <v>1.4990000000000001</v>
      </c>
      <c r="EF70" s="1">
        <v>1.4890000000000001</v>
      </c>
      <c r="EG70" s="1">
        <v>1.48</v>
      </c>
      <c r="EH70" s="1">
        <v>1.4730000000000001</v>
      </c>
      <c r="EI70" s="1">
        <v>1.4790000000000001</v>
      </c>
      <c r="EJ70" s="1">
        <v>1.484</v>
      </c>
      <c r="EK70" s="1">
        <v>1.4710000000000001</v>
      </c>
      <c r="EL70" s="1">
        <v>1.4610000000000001</v>
      </c>
      <c r="EM70" s="1">
        <v>1.4770000000000001</v>
      </c>
      <c r="EN70" s="1">
        <v>1.4630000000000001</v>
      </c>
      <c r="EO70" s="1">
        <v>1.4570000000000001</v>
      </c>
      <c r="EP70" s="1">
        <v>1.4650000000000001</v>
      </c>
      <c r="EQ70" s="1">
        <v>1.4670000000000001</v>
      </c>
      <c r="ER70" s="1">
        <v>1.472</v>
      </c>
      <c r="ES70" s="1">
        <v>1.4630000000000001</v>
      </c>
      <c r="ET70" s="1">
        <v>1.4590000000000001</v>
      </c>
      <c r="EU70" s="1">
        <v>1.4490000000000001</v>
      </c>
      <c r="EV70" s="1">
        <v>1.4510000000000001</v>
      </c>
      <c r="EW70" s="1">
        <v>1.4590000000000001</v>
      </c>
      <c r="EX70" s="1">
        <v>1.464</v>
      </c>
      <c r="EY70" s="1">
        <v>1.468</v>
      </c>
      <c r="EZ70" s="1">
        <v>1.454</v>
      </c>
      <c r="FA70" s="1">
        <v>1.4570000000000001</v>
      </c>
      <c r="FB70" s="1">
        <v>1.476</v>
      </c>
      <c r="FC70" s="1">
        <v>1.4650000000000001</v>
      </c>
      <c r="FD70" s="1">
        <v>1.464</v>
      </c>
      <c r="FE70" s="1">
        <v>1.5089999999999999</v>
      </c>
      <c r="FF70" s="1">
        <v>1.5289999999999999</v>
      </c>
      <c r="FG70" s="1">
        <v>1.554</v>
      </c>
      <c r="FH70" s="1">
        <v>1.645</v>
      </c>
      <c r="FI70" s="1">
        <v>1.5209999999999999</v>
      </c>
      <c r="FJ70" s="1">
        <v>1.5029999999999999</v>
      </c>
      <c r="FK70" s="1">
        <v>1.512</v>
      </c>
      <c r="FL70" s="1">
        <v>1.4990000000000001</v>
      </c>
      <c r="FM70" s="1">
        <v>1.5029999999999999</v>
      </c>
      <c r="FN70" s="1">
        <v>1.492</v>
      </c>
      <c r="FO70" s="1">
        <v>1.4970000000000001</v>
      </c>
      <c r="FP70" s="1">
        <v>1.4870000000000001</v>
      </c>
      <c r="FQ70" s="1">
        <v>1.4830000000000001</v>
      </c>
      <c r="FR70" s="1">
        <v>1.4770000000000001</v>
      </c>
      <c r="FS70" s="1">
        <v>1.4750000000000001</v>
      </c>
      <c r="FT70" s="1">
        <v>1.4810000000000001</v>
      </c>
      <c r="FU70" s="1">
        <v>1.4810000000000001</v>
      </c>
      <c r="FV70" s="1">
        <v>1.4590000000000001</v>
      </c>
      <c r="FW70" s="1">
        <v>1.474</v>
      </c>
      <c r="FX70" s="1">
        <v>1.48</v>
      </c>
      <c r="FY70" s="1">
        <v>1.4750000000000001</v>
      </c>
      <c r="FZ70" s="1">
        <v>1.476</v>
      </c>
      <c r="GA70" s="1">
        <v>1.456</v>
      </c>
      <c r="GB70" s="1">
        <v>1.4550000000000001</v>
      </c>
      <c r="GC70" s="1">
        <v>1.4530000000000001</v>
      </c>
      <c r="GD70" s="1">
        <v>1.4570000000000001</v>
      </c>
      <c r="GE70" s="1">
        <v>1.4530000000000001</v>
      </c>
      <c r="GF70" s="1">
        <v>1.45</v>
      </c>
      <c r="GG70" s="1">
        <v>1.4530000000000001</v>
      </c>
      <c r="GH70" s="1">
        <v>1.4570000000000001</v>
      </c>
      <c r="GI70" s="1">
        <v>1.458</v>
      </c>
      <c r="GJ70" s="1">
        <v>1.458</v>
      </c>
      <c r="GK70" s="1">
        <v>1.47</v>
      </c>
      <c r="GL70" s="1">
        <v>1.476</v>
      </c>
      <c r="GM70" s="1">
        <v>1.488</v>
      </c>
      <c r="GN70" s="1">
        <v>1.468</v>
      </c>
      <c r="GO70" s="1">
        <v>1.4930000000000001</v>
      </c>
      <c r="GP70" s="1">
        <v>1.5089999999999999</v>
      </c>
      <c r="GQ70" s="1">
        <v>1.552</v>
      </c>
      <c r="GR70" s="1">
        <v>1.6080000000000001</v>
      </c>
      <c r="GS70" s="1">
        <v>1.52</v>
      </c>
      <c r="GT70" s="1">
        <v>1.506</v>
      </c>
      <c r="GU70" s="1">
        <v>1.5089999999999999</v>
      </c>
      <c r="GV70" s="1">
        <v>1.512</v>
      </c>
      <c r="GW70" s="1">
        <v>1.49</v>
      </c>
      <c r="GX70" s="1">
        <v>1.482</v>
      </c>
      <c r="GY70" s="1">
        <v>1.4450000000000001</v>
      </c>
      <c r="GZ70" s="1">
        <v>1.454</v>
      </c>
      <c r="HA70" s="1">
        <v>1.486</v>
      </c>
      <c r="HB70" s="1">
        <v>1.474</v>
      </c>
      <c r="HC70" s="1">
        <v>1.472</v>
      </c>
      <c r="HD70" s="1">
        <v>1.47</v>
      </c>
      <c r="HE70" s="1">
        <v>1.4690000000000001</v>
      </c>
      <c r="HF70" s="1">
        <v>1.4419999999999999</v>
      </c>
      <c r="HG70" s="1">
        <v>1.46</v>
      </c>
      <c r="HH70" s="1">
        <v>1.4610000000000001</v>
      </c>
      <c r="HI70" s="1">
        <v>1.4650000000000001</v>
      </c>
      <c r="HJ70" s="1">
        <v>1.462</v>
      </c>
      <c r="HK70" s="1">
        <v>1.4610000000000001</v>
      </c>
      <c r="HL70" s="1">
        <v>1.4430000000000001</v>
      </c>
      <c r="HM70" s="1">
        <v>1.4470000000000001</v>
      </c>
      <c r="HN70" s="1">
        <v>1.452</v>
      </c>
      <c r="HO70" s="1">
        <v>1.454</v>
      </c>
      <c r="HP70" s="1">
        <v>1.458</v>
      </c>
      <c r="HQ70" s="1">
        <v>1.458</v>
      </c>
      <c r="HR70" s="1">
        <v>1.458</v>
      </c>
      <c r="HS70" s="1">
        <v>1.462</v>
      </c>
      <c r="HT70" s="1">
        <v>1.464</v>
      </c>
      <c r="HU70" s="1">
        <v>1.4590000000000001</v>
      </c>
      <c r="HV70" s="1">
        <v>1.472</v>
      </c>
      <c r="HW70" s="1">
        <v>1.492</v>
      </c>
      <c r="HX70" s="1">
        <v>1.4730000000000001</v>
      </c>
      <c r="HY70" s="1">
        <v>1.494</v>
      </c>
      <c r="HZ70" s="1">
        <v>1.5149999999999999</v>
      </c>
      <c r="IA70" s="1">
        <v>1.556</v>
      </c>
      <c r="IB70" s="1">
        <v>1.56</v>
      </c>
      <c r="IC70" s="1">
        <v>1.5069999999999999</v>
      </c>
      <c r="ID70" s="1">
        <v>1.4990000000000001</v>
      </c>
      <c r="IE70" s="1">
        <v>1.5169999999999999</v>
      </c>
      <c r="IF70" s="1">
        <v>1.5209999999999999</v>
      </c>
      <c r="IG70" s="1">
        <v>1.5069999999999999</v>
      </c>
      <c r="IH70" s="1">
        <v>1.5129999999999999</v>
      </c>
      <c r="II70" s="1">
        <v>1.482</v>
      </c>
      <c r="IJ70" s="1">
        <v>1.4890000000000001</v>
      </c>
      <c r="IK70" s="1">
        <v>1.484</v>
      </c>
      <c r="IL70" s="1">
        <v>1.4730000000000001</v>
      </c>
      <c r="IM70" s="1">
        <v>1.4610000000000001</v>
      </c>
      <c r="IN70" s="1">
        <v>1.4650000000000001</v>
      </c>
      <c r="IO70" s="1">
        <v>1.4610000000000001</v>
      </c>
      <c r="IP70" s="1">
        <v>1.4359999999999999</v>
      </c>
      <c r="IQ70" s="1">
        <v>1.4470000000000001</v>
      </c>
      <c r="IR70" s="1">
        <v>1.4530000000000001</v>
      </c>
      <c r="IS70" s="1">
        <v>1.4419999999999999</v>
      </c>
      <c r="IT70" s="1">
        <v>1.4470000000000001</v>
      </c>
      <c r="IU70" s="1">
        <v>1.4510000000000001</v>
      </c>
      <c r="IV70" s="1">
        <v>1.448</v>
      </c>
      <c r="IW70" s="1">
        <v>1.4419999999999999</v>
      </c>
      <c r="IX70" s="1">
        <v>1.44</v>
      </c>
      <c r="IY70" s="1">
        <v>1.45</v>
      </c>
      <c r="IZ70" s="1">
        <v>1.456</v>
      </c>
      <c r="JA70" s="1">
        <v>1.446</v>
      </c>
      <c r="JB70" s="1">
        <v>1.452</v>
      </c>
      <c r="JC70" s="1">
        <v>1.4590000000000001</v>
      </c>
      <c r="JD70" s="1">
        <v>1.4690000000000001</v>
      </c>
      <c r="JE70" s="1">
        <v>1.4650000000000001</v>
      </c>
      <c r="JF70" s="1">
        <v>1.47</v>
      </c>
      <c r="JG70" s="1">
        <v>1.4810000000000001</v>
      </c>
      <c r="JH70" s="1">
        <v>1.4750000000000001</v>
      </c>
      <c r="JI70" s="1">
        <v>1.4850000000000001</v>
      </c>
      <c r="JJ70" s="1">
        <v>1.494</v>
      </c>
      <c r="JK70" s="1">
        <v>1.5349999999999999</v>
      </c>
      <c r="JL70" s="1">
        <v>1.5589999999999999</v>
      </c>
      <c r="JM70" s="1">
        <v>1.52</v>
      </c>
      <c r="JN70" s="1">
        <v>1.498</v>
      </c>
      <c r="JO70" s="1">
        <v>1.4950000000000001</v>
      </c>
      <c r="JP70" s="1">
        <v>1.504</v>
      </c>
      <c r="JQ70" s="1">
        <v>1.544</v>
      </c>
      <c r="JR70" s="1">
        <v>1.4990000000000001</v>
      </c>
      <c r="JS70" s="1">
        <v>1.5</v>
      </c>
      <c r="JT70" s="1">
        <v>1.4930000000000001</v>
      </c>
      <c r="JU70" s="1">
        <v>1.4850000000000001</v>
      </c>
      <c r="JV70" s="1">
        <v>1.4750000000000001</v>
      </c>
      <c r="JW70" s="1">
        <v>1.4650000000000001</v>
      </c>
      <c r="JX70" s="1">
        <v>1.458</v>
      </c>
      <c r="JY70" s="1">
        <v>1.4490000000000001</v>
      </c>
      <c r="JZ70" s="1">
        <v>1.429</v>
      </c>
      <c r="KA70" s="1">
        <v>1.4470000000000001</v>
      </c>
      <c r="KB70" s="1">
        <v>1.4470000000000001</v>
      </c>
      <c r="KC70" s="1">
        <v>1.4410000000000001</v>
      </c>
      <c r="KD70" s="1">
        <v>1.44</v>
      </c>
      <c r="KE70" s="1">
        <v>1.444</v>
      </c>
      <c r="KF70" s="1">
        <v>1.44</v>
      </c>
      <c r="KG70" s="1">
        <v>1.4430000000000001</v>
      </c>
      <c r="KH70" s="1">
        <v>1.44</v>
      </c>
      <c r="KI70" s="1">
        <v>1.452</v>
      </c>
      <c r="KJ70" s="1">
        <v>1.452</v>
      </c>
      <c r="KK70" s="1">
        <v>1.4490000000000001</v>
      </c>
      <c r="KL70" s="1">
        <v>1.448</v>
      </c>
      <c r="KM70" s="1">
        <v>1.4690000000000001</v>
      </c>
      <c r="KN70" s="1">
        <v>1.456</v>
      </c>
      <c r="KO70" s="1">
        <v>1.46</v>
      </c>
      <c r="KP70" s="1">
        <v>1.4710000000000001</v>
      </c>
      <c r="KQ70" s="1">
        <v>1.4710000000000001</v>
      </c>
      <c r="KR70" s="1">
        <v>1.476</v>
      </c>
      <c r="KS70" s="1">
        <v>1.486</v>
      </c>
      <c r="KT70" s="1">
        <v>1.4990000000000001</v>
      </c>
      <c r="KU70" s="1">
        <v>1.48</v>
      </c>
      <c r="KV70" s="1">
        <v>1.524</v>
      </c>
      <c r="KW70" s="1">
        <v>1.528</v>
      </c>
      <c r="KX70" s="1">
        <v>1.512</v>
      </c>
      <c r="KY70" s="1">
        <v>1.5029999999999999</v>
      </c>
      <c r="KZ70" s="1">
        <v>1.512</v>
      </c>
      <c r="LA70" s="1">
        <v>1.528</v>
      </c>
      <c r="LB70" s="1">
        <v>1.5149999999999999</v>
      </c>
      <c r="LC70" s="1">
        <v>1.522</v>
      </c>
      <c r="LD70" s="1">
        <v>1.5109999999999999</v>
      </c>
      <c r="LE70" s="1">
        <v>1.496</v>
      </c>
      <c r="LF70" s="1">
        <v>1.476</v>
      </c>
      <c r="LG70" s="1">
        <v>1.47</v>
      </c>
      <c r="LH70" s="1">
        <v>1.454</v>
      </c>
      <c r="LI70" s="1">
        <v>1.454</v>
      </c>
      <c r="LJ70" s="1">
        <v>1.4239999999999999</v>
      </c>
      <c r="LK70" s="1">
        <v>1.4470000000000001</v>
      </c>
      <c r="LL70" s="1">
        <v>1.448</v>
      </c>
      <c r="LM70" s="1">
        <v>1.4410000000000001</v>
      </c>
      <c r="LN70" s="1">
        <v>1.444</v>
      </c>
      <c r="LO70" s="1">
        <v>1.444</v>
      </c>
      <c r="LP70" s="1">
        <v>1.4410000000000001</v>
      </c>
      <c r="LQ70" s="1">
        <v>1.4419999999999999</v>
      </c>
      <c r="LR70" s="1">
        <v>1.448</v>
      </c>
      <c r="LS70" s="1">
        <v>1.4510000000000001</v>
      </c>
      <c r="LT70" s="1">
        <v>1.4450000000000001</v>
      </c>
      <c r="LU70" s="1">
        <v>1.448</v>
      </c>
      <c r="LV70" s="1">
        <v>1.4530000000000001</v>
      </c>
      <c r="LW70" s="1">
        <v>1.462</v>
      </c>
      <c r="LX70" s="1">
        <v>1.4550000000000001</v>
      </c>
      <c r="LY70" s="1">
        <v>1.456</v>
      </c>
      <c r="LZ70" s="1">
        <v>1.4630000000000001</v>
      </c>
      <c r="MA70" s="1">
        <v>1.47</v>
      </c>
      <c r="MB70" s="1">
        <v>1.4790000000000001</v>
      </c>
      <c r="MC70" s="1">
        <v>1.4890000000000001</v>
      </c>
      <c r="MD70" s="1">
        <v>1.494</v>
      </c>
      <c r="ME70" s="1">
        <v>1.504</v>
      </c>
      <c r="MF70" s="1">
        <v>1.54</v>
      </c>
      <c r="MG70" s="1">
        <v>1.528</v>
      </c>
      <c r="MH70" s="1">
        <v>1.538</v>
      </c>
      <c r="MI70" s="1">
        <v>1.5249999999999999</v>
      </c>
      <c r="MJ70" s="1">
        <v>1.5580000000000001</v>
      </c>
      <c r="MK70" s="1">
        <v>1.54</v>
      </c>
      <c r="ML70" s="1">
        <v>1.51</v>
      </c>
      <c r="MM70" s="1">
        <v>1.498</v>
      </c>
      <c r="MN70" s="1">
        <v>1.5049999999999999</v>
      </c>
      <c r="MO70" s="1">
        <v>1.4970000000000001</v>
      </c>
      <c r="MP70" s="1">
        <v>1.488</v>
      </c>
      <c r="MQ70" s="1">
        <v>1.4690000000000001</v>
      </c>
      <c r="MR70" s="1">
        <v>1.456</v>
      </c>
      <c r="MS70" s="1">
        <v>1.4419999999999999</v>
      </c>
      <c r="MT70" s="1">
        <v>1.425</v>
      </c>
      <c r="MU70" s="1">
        <v>1.4430000000000001</v>
      </c>
      <c r="MV70" s="1">
        <v>1.446</v>
      </c>
      <c r="MW70" s="1">
        <v>1.4419999999999999</v>
      </c>
      <c r="MX70" s="1">
        <v>1.4470000000000001</v>
      </c>
      <c r="MY70" s="1">
        <v>1.444</v>
      </c>
      <c r="MZ70" s="1">
        <v>1.444</v>
      </c>
      <c r="NA70" s="1">
        <v>1.4450000000000001</v>
      </c>
      <c r="NB70" s="1">
        <v>1.45</v>
      </c>
      <c r="NC70" s="1">
        <v>1.4510000000000001</v>
      </c>
      <c r="ND70" s="1">
        <v>1.456</v>
      </c>
      <c r="NE70" s="1">
        <v>1.452</v>
      </c>
      <c r="NF70" s="1">
        <v>1.4570000000000001</v>
      </c>
      <c r="NG70" s="1">
        <v>1.464</v>
      </c>
      <c r="NH70" s="1">
        <v>1.452</v>
      </c>
      <c r="NI70" s="1">
        <v>1.462</v>
      </c>
      <c r="NJ70" s="1">
        <v>1.468</v>
      </c>
      <c r="NK70" s="1">
        <v>1.4770000000000001</v>
      </c>
      <c r="NL70" s="1">
        <v>1.476</v>
      </c>
      <c r="NM70" s="1">
        <v>1.4810000000000001</v>
      </c>
      <c r="NN70" s="1">
        <v>1.4950000000000001</v>
      </c>
      <c r="NO70" s="1">
        <v>1.4970000000000001</v>
      </c>
      <c r="NP70" s="1">
        <v>1.5369999999999999</v>
      </c>
      <c r="NQ70" s="1">
        <v>1.534</v>
      </c>
      <c r="NR70" s="1">
        <v>1.5269999999999999</v>
      </c>
      <c r="NS70" s="1">
        <v>1.522</v>
      </c>
      <c r="NT70" s="1">
        <v>1.5629999999999999</v>
      </c>
      <c r="NU70" s="1">
        <v>1.5389999999999999</v>
      </c>
      <c r="NV70" s="1">
        <v>1.5169999999999999</v>
      </c>
      <c r="NW70" s="1">
        <v>1.4950000000000001</v>
      </c>
      <c r="NX70" s="1">
        <v>1.4870000000000001</v>
      </c>
      <c r="NY70" s="1">
        <v>1.4950000000000001</v>
      </c>
      <c r="NZ70" s="1">
        <v>1.504</v>
      </c>
      <c r="OA70" s="1">
        <v>1.4810000000000001</v>
      </c>
      <c r="OB70" s="1">
        <v>1.464</v>
      </c>
      <c r="OC70" s="1">
        <v>1.45</v>
      </c>
      <c r="OD70" s="1">
        <v>1.429</v>
      </c>
      <c r="OE70" s="1">
        <v>1.4470000000000001</v>
      </c>
      <c r="OF70" s="1">
        <v>1.446</v>
      </c>
      <c r="OG70" s="1">
        <v>1.448</v>
      </c>
      <c r="OH70" s="1">
        <v>1.4490000000000001</v>
      </c>
      <c r="OI70" s="1">
        <v>1.4510000000000001</v>
      </c>
      <c r="OJ70" s="1">
        <v>1.4450000000000001</v>
      </c>
      <c r="OK70" s="1">
        <v>1.454</v>
      </c>
      <c r="OL70" s="1">
        <v>1.456</v>
      </c>
      <c r="OM70" s="1">
        <v>1.4610000000000001</v>
      </c>
      <c r="ON70" s="1">
        <v>1.456</v>
      </c>
      <c r="OO70" s="1">
        <v>1.4570000000000001</v>
      </c>
      <c r="OP70" s="1">
        <v>1.4610000000000001</v>
      </c>
      <c r="OQ70" s="1">
        <v>1.466</v>
      </c>
      <c r="OR70" s="1">
        <v>1.4630000000000001</v>
      </c>
      <c r="OS70" s="1">
        <v>1.464</v>
      </c>
      <c r="OT70" s="1">
        <v>1.468</v>
      </c>
      <c r="OU70" s="1">
        <v>1.4770000000000001</v>
      </c>
      <c r="OV70" s="1">
        <v>1.478</v>
      </c>
      <c r="OW70" s="1">
        <v>1.4770000000000001</v>
      </c>
      <c r="OX70" s="1">
        <v>1.4950000000000001</v>
      </c>
      <c r="OY70" s="1">
        <v>1.508</v>
      </c>
      <c r="OZ70" s="1">
        <v>1.544</v>
      </c>
      <c r="PA70" s="1">
        <v>1.5249999999999999</v>
      </c>
      <c r="PB70" s="1">
        <v>1.5149999999999999</v>
      </c>
      <c r="PC70" s="1">
        <v>1.51</v>
      </c>
      <c r="PD70" s="1">
        <v>1.5660000000000001</v>
      </c>
      <c r="PE70" s="1">
        <v>1.518</v>
      </c>
      <c r="PF70" s="1">
        <v>1.5089999999999999</v>
      </c>
      <c r="PG70" s="1">
        <v>1.508</v>
      </c>
      <c r="PH70" s="1">
        <v>1.504</v>
      </c>
      <c r="PI70" s="1">
        <v>1.492</v>
      </c>
      <c r="PJ70" s="1">
        <v>1.498</v>
      </c>
      <c r="PK70" s="1">
        <v>1.4870000000000001</v>
      </c>
      <c r="PL70" s="1">
        <v>1.482</v>
      </c>
      <c r="PM70" s="1">
        <v>1.4059999999999999</v>
      </c>
      <c r="PN70" s="1">
        <v>1.2809999999999999</v>
      </c>
      <c r="PO70" s="1">
        <v>1.456</v>
      </c>
      <c r="PP70" s="1">
        <v>1.4550000000000001</v>
      </c>
      <c r="PQ70" s="1">
        <v>1.4550000000000001</v>
      </c>
      <c r="PR70" s="1">
        <v>1.4650000000000001</v>
      </c>
      <c r="PS70" s="1">
        <v>1.458</v>
      </c>
      <c r="PT70" s="1">
        <v>1.4530000000000001</v>
      </c>
      <c r="PU70" s="1">
        <v>1.458</v>
      </c>
      <c r="PV70" s="1">
        <v>1.4630000000000001</v>
      </c>
      <c r="PW70" s="1">
        <v>1.456</v>
      </c>
      <c r="PX70" s="1">
        <v>1.4610000000000001</v>
      </c>
      <c r="PY70" s="1">
        <v>1.4570000000000001</v>
      </c>
      <c r="PZ70" s="1">
        <v>1.456</v>
      </c>
      <c r="QA70" s="1">
        <v>1.4670000000000001</v>
      </c>
      <c r="QB70" s="1">
        <v>1.464</v>
      </c>
      <c r="QC70" s="1">
        <v>1.466</v>
      </c>
      <c r="QD70" s="1">
        <v>1.4790000000000001</v>
      </c>
      <c r="QE70" s="1">
        <v>1.4790000000000001</v>
      </c>
      <c r="QF70" s="1">
        <v>1.474</v>
      </c>
      <c r="QG70" s="1">
        <v>1.4750000000000001</v>
      </c>
      <c r="QH70" s="1">
        <v>1.4850000000000001</v>
      </c>
      <c r="QI70" s="1">
        <v>1.494</v>
      </c>
      <c r="QJ70" s="1">
        <v>1.5169999999999999</v>
      </c>
      <c r="QK70" s="1">
        <v>1.5169999999999999</v>
      </c>
      <c r="QL70" s="1">
        <v>1.5069999999999999</v>
      </c>
      <c r="QM70" s="1">
        <v>1.5309999999999999</v>
      </c>
      <c r="QN70" s="1">
        <v>1.5529999999999999</v>
      </c>
      <c r="QO70" s="1">
        <v>1.5349999999999999</v>
      </c>
      <c r="QP70" s="1">
        <v>1.51</v>
      </c>
      <c r="QQ70" s="1">
        <v>1.508</v>
      </c>
      <c r="QR70" s="1">
        <v>1.522</v>
      </c>
      <c r="QS70" s="1">
        <v>1.595</v>
      </c>
      <c r="QT70" s="1">
        <v>1.5289999999999999</v>
      </c>
      <c r="QU70" s="1">
        <v>1.4910000000000001</v>
      </c>
      <c r="QV70" s="1">
        <v>1.5029999999999999</v>
      </c>
      <c r="QW70" s="1">
        <v>1.415</v>
      </c>
      <c r="QX70" s="2">
        <v>8.1000000000000003E-2</v>
      </c>
      <c r="QY70" s="1">
        <v>1.47</v>
      </c>
      <c r="QZ70" s="1">
        <v>1.47</v>
      </c>
      <c r="RA70" s="1">
        <v>1.466</v>
      </c>
      <c r="RB70" s="1">
        <v>1.4730000000000001</v>
      </c>
      <c r="RC70" s="1">
        <v>1.468</v>
      </c>
      <c r="RD70" s="1">
        <v>1.4670000000000001</v>
      </c>
      <c r="RE70" s="1">
        <v>1.47</v>
      </c>
      <c r="RF70" s="1">
        <v>1.4590000000000001</v>
      </c>
      <c r="RG70" s="1">
        <v>1.4590000000000001</v>
      </c>
      <c r="RH70" s="1">
        <v>1.468</v>
      </c>
      <c r="RI70" s="1">
        <v>1.4670000000000001</v>
      </c>
      <c r="RJ70" s="1">
        <v>1.468</v>
      </c>
      <c r="RK70" s="1">
        <v>1.4710000000000001</v>
      </c>
      <c r="RL70" s="1">
        <v>1.4790000000000001</v>
      </c>
      <c r="RM70" s="1">
        <v>1.47</v>
      </c>
      <c r="RN70" s="1">
        <v>1.476</v>
      </c>
      <c r="RO70" s="1">
        <v>1.4650000000000001</v>
      </c>
      <c r="RP70" s="1">
        <v>1.472</v>
      </c>
      <c r="RQ70" s="1">
        <v>1.472</v>
      </c>
      <c r="RR70" s="1">
        <v>1.492</v>
      </c>
      <c r="RS70" s="1">
        <v>1.5049999999999999</v>
      </c>
      <c r="RT70" s="1">
        <v>1.528</v>
      </c>
      <c r="RU70" s="1">
        <v>1.518</v>
      </c>
      <c r="RV70" s="1">
        <v>1.5069999999999999</v>
      </c>
      <c r="RW70" s="1">
        <v>1.5129999999999999</v>
      </c>
      <c r="RX70" s="1">
        <v>1.5369999999999999</v>
      </c>
      <c r="RY70" s="1">
        <v>1.5289999999999999</v>
      </c>
      <c r="RZ70" s="1">
        <v>1.5349999999999999</v>
      </c>
      <c r="SA70" s="1">
        <v>1.536</v>
      </c>
      <c r="SB70" s="1">
        <v>1.524</v>
      </c>
      <c r="SC70" s="1">
        <v>1.544</v>
      </c>
      <c r="SD70" s="1">
        <v>1.5169999999999999</v>
      </c>
      <c r="SE70" s="1">
        <v>1.48</v>
      </c>
      <c r="SF70" s="1">
        <v>1.5</v>
      </c>
      <c r="SG70" s="1">
        <v>1.478</v>
      </c>
      <c r="SH70" s="2">
        <v>6.5000000000000002E-2</v>
      </c>
      <c r="SI70" s="1">
        <v>1.474</v>
      </c>
      <c r="SJ70" s="1">
        <v>1.4770000000000001</v>
      </c>
      <c r="SK70" s="1">
        <v>1.4730000000000001</v>
      </c>
      <c r="SL70" s="1">
        <v>1.478</v>
      </c>
      <c r="SM70" s="1">
        <v>1.468</v>
      </c>
      <c r="SN70" s="1">
        <v>1.4710000000000001</v>
      </c>
      <c r="SO70" s="1">
        <v>1.488</v>
      </c>
      <c r="SP70" s="1">
        <v>1.4830000000000001</v>
      </c>
      <c r="SQ70" s="1">
        <v>1.4810000000000001</v>
      </c>
      <c r="SR70" s="1">
        <v>1.49</v>
      </c>
      <c r="SS70" s="1">
        <v>1.486</v>
      </c>
      <c r="ST70" s="1">
        <v>1.4830000000000001</v>
      </c>
      <c r="SU70" s="1">
        <v>1.484</v>
      </c>
      <c r="SV70" s="1">
        <v>1.496</v>
      </c>
      <c r="SW70" s="1">
        <v>1.49</v>
      </c>
      <c r="SX70" s="1">
        <v>1.494</v>
      </c>
      <c r="SY70" s="1">
        <v>1.4810000000000001</v>
      </c>
      <c r="SZ70" s="1">
        <v>1.4770000000000001</v>
      </c>
      <c r="TA70" s="1">
        <v>1.488</v>
      </c>
      <c r="TB70" s="1">
        <v>1.5</v>
      </c>
      <c r="TC70" s="1">
        <v>1.512</v>
      </c>
      <c r="TD70" s="1">
        <v>1.5609999999999999</v>
      </c>
      <c r="TE70" s="1">
        <v>1.5349999999999999</v>
      </c>
      <c r="TF70" s="1">
        <v>1.5049999999999999</v>
      </c>
      <c r="TG70" s="1">
        <v>1.5429999999999999</v>
      </c>
      <c r="TH70" s="1">
        <v>1.528</v>
      </c>
      <c r="TI70" s="1">
        <v>1.53</v>
      </c>
      <c r="TJ70" s="1">
        <v>1.552</v>
      </c>
      <c r="TK70" s="1">
        <v>1.544</v>
      </c>
      <c r="TL70" s="1">
        <v>1.528</v>
      </c>
      <c r="TM70" s="1">
        <v>1.538</v>
      </c>
      <c r="TN70" s="1">
        <v>1.5149999999999999</v>
      </c>
      <c r="TO70" s="1">
        <v>1.4890000000000001</v>
      </c>
      <c r="TP70" s="1">
        <v>1.51</v>
      </c>
      <c r="TQ70" s="1">
        <v>1.5049999999999999</v>
      </c>
      <c r="TR70" s="2">
        <v>7.0000000000000007E-2</v>
      </c>
      <c r="TS70" s="1">
        <v>1.4890000000000001</v>
      </c>
      <c r="TT70" s="1">
        <v>1.4950000000000001</v>
      </c>
      <c r="TU70" s="1">
        <v>1.478</v>
      </c>
      <c r="TV70" s="1">
        <v>1.4870000000000001</v>
      </c>
      <c r="TW70" s="1">
        <v>1.4810000000000001</v>
      </c>
      <c r="TX70" s="1">
        <v>1.47</v>
      </c>
      <c r="TY70" s="1">
        <v>1.4770000000000001</v>
      </c>
      <c r="TZ70" s="1">
        <v>1.4970000000000001</v>
      </c>
      <c r="UA70" s="1">
        <v>1.488</v>
      </c>
      <c r="UB70" s="1">
        <v>1.518</v>
      </c>
      <c r="UC70" s="1">
        <v>1.518</v>
      </c>
      <c r="UD70" s="1">
        <v>1.5089999999999999</v>
      </c>
      <c r="UE70" s="1">
        <v>1.4870000000000001</v>
      </c>
      <c r="UF70" s="1">
        <v>1.4790000000000001</v>
      </c>
      <c r="UG70" s="1">
        <v>1.514</v>
      </c>
      <c r="UH70" s="1">
        <v>1.502</v>
      </c>
      <c r="UI70" s="1">
        <v>1.492</v>
      </c>
      <c r="UJ70" s="1">
        <v>1.4970000000000001</v>
      </c>
      <c r="UK70" s="1">
        <v>1.5229999999999999</v>
      </c>
      <c r="UL70" s="1">
        <v>1.5229999999999999</v>
      </c>
      <c r="UM70" s="1">
        <v>1.349</v>
      </c>
      <c r="UN70" s="1">
        <v>0.80100000000000005</v>
      </c>
      <c r="UO70" s="1">
        <v>1.427</v>
      </c>
      <c r="UP70" s="1">
        <v>1.5469999999999999</v>
      </c>
      <c r="UQ70" s="1">
        <v>1.5609999999999999</v>
      </c>
      <c r="UR70" s="1">
        <v>1.5620000000000001</v>
      </c>
      <c r="US70" s="1">
        <v>1.556</v>
      </c>
      <c r="UT70" s="1">
        <v>1.571</v>
      </c>
      <c r="UU70" s="1">
        <v>1.5369999999999999</v>
      </c>
      <c r="UV70" s="1">
        <v>1.55</v>
      </c>
      <c r="UW70" s="1">
        <v>1.552</v>
      </c>
      <c r="UX70" s="1">
        <v>1.5289999999999999</v>
      </c>
      <c r="UY70" s="1">
        <v>1.5289999999999999</v>
      </c>
      <c r="UZ70" s="1">
        <v>1.5429999999999999</v>
      </c>
      <c r="VA70" s="1">
        <v>1.526</v>
      </c>
      <c r="VB70" s="2">
        <v>6.9000000000000006E-2</v>
      </c>
      <c r="VC70" s="1">
        <v>1.502</v>
      </c>
      <c r="VD70" s="1">
        <v>1.512</v>
      </c>
      <c r="VE70" s="1">
        <v>1.5229999999999999</v>
      </c>
      <c r="VF70" s="1">
        <v>1.5269999999999999</v>
      </c>
      <c r="VG70" s="1">
        <v>1.516</v>
      </c>
      <c r="VH70" s="1">
        <v>1.5029999999999999</v>
      </c>
      <c r="VI70" s="1">
        <v>1.5089999999999999</v>
      </c>
      <c r="VJ70" s="1">
        <v>1.528</v>
      </c>
      <c r="VK70" s="1">
        <v>1.5249999999999999</v>
      </c>
      <c r="VL70" s="1">
        <v>1.54</v>
      </c>
      <c r="VM70" s="1">
        <v>1.5569999999999999</v>
      </c>
      <c r="VN70" s="1">
        <v>1.546</v>
      </c>
      <c r="VO70" s="1">
        <v>1.5129999999999999</v>
      </c>
      <c r="VP70" s="1">
        <v>1.52</v>
      </c>
      <c r="VQ70" s="1">
        <v>1.5429999999999999</v>
      </c>
      <c r="VR70" s="1">
        <v>1.5409999999999999</v>
      </c>
      <c r="VS70" s="1">
        <v>1.5189999999999999</v>
      </c>
      <c r="VT70" s="1">
        <v>1.5189999999999999</v>
      </c>
      <c r="VU70" s="1">
        <v>1.5549999999999999</v>
      </c>
      <c r="VV70" s="1">
        <v>1.579</v>
      </c>
      <c r="VW70" s="1">
        <v>1.5309999999999999</v>
      </c>
      <c r="VX70" s="1">
        <v>1.306</v>
      </c>
      <c r="VY70" s="1">
        <v>2472.732</v>
      </c>
      <c r="VZ70" s="1">
        <v>2448.7240000000002</v>
      </c>
      <c r="WA70" s="1">
        <v>2423.0169999999998</v>
      </c>
      <c r="WB70" s="1">
        <v>2391.6109999999999</v>
      </c>
      <c r="WC70" s="1">
        <v>2359.8310000000001</v>
      </c>
      <c r="WD70" s="1">
        <v>2339.4780000000001</v>
      </c>
      <c r="WE70" s="1">
        <v>2314.6930000000002</v>
      </c>
      <c r="WF70" s="1">
        <v>2303.2069999999999</v>
      </c>
      <c r="WG70" s="1">
        <v>2280.4369999999999</v>
      </c>
      <c r="WH70" s="1">
        <v>2248.2249999999999</v>
      </c>
      <c r="WI70" s="1">
        <v>2221.9140000000002</v>
      </c>
      <c r="WJ70" s="1">
        <v>2203.7489999999998</v>
      </c>
      <c r="WK70" s="1">
        <v>2154.38</v>
      </c>
      <c r="WL70" s="1">
        <v>2120.7860000000001</v>
      </c>
      <c r="WM70" s="1">
        <v>2149.1120000000001</v>
      </c>
      <c r="WN70" s="1">
        <v>2038.1110000000001</v>
      </c>
      <c r="WO70" s="1"/>
      <c r="WP70" s="1">
        <v>5.4779999999999998</v>
      </c>
      <c r="WQ70" s="1">
        <v>8.3179999999999996</v>
      </c>
      <c r="WR70" s="1">
        <v>11.346</v>
      </c>
      <c r="WS70" s="1">
        <v>15.436999999999999</v>
      </c>
      <c r="WT70" s="1">
        <v>18.811</v>
      </c>
      <c r="WU70" s="1">
        <v>12.923</v>
      </c>
      <c r="WV70" s="1">
        <v>12.987</v>
      </c>
      <c r="WW70" s="1">
        <v>13.292999999999999</v>
      </c>
      <c r="WX70" s="1">
        <v>13.574</v>
      </c>
      <c r="WY70" s="1">
        <v>13.648999999999999</v>
      </c>
      <c r="WZ70" s="1">
        <v>13.848000000000001</v>
      </c>
      <c r="XA70" s="1">
        <v>14.06</v>
      </c>
      <c r="XB70" s="1">
        <v>14.396000000000001</v>
      </c>
      <c r="XC70" s="1">
        <v>14.365</v>
      </c>
      <c r="XD70" s="1">
        <v>14.388999999999999</v>
      </c>
      <c r="XE70" s="1">
        <v>14.276</v>
      </c>
      <c r="XF70" s="1">
        <v>13.544</v>
      </c>
      <c r="XG70" s="1">
        <v>13.291</v>
      </c>
      <c r="XH70" s="1">
        <v>13.641999999999999</v>
      </c>
      <c r="XI70" s="1">
        <v>14.028</v>
      </c>
      <c r="XJ70" s="1">
        <v>14.253</v>
      </c>
      <c r="XK70" s="1">
        <v>14.711</v>
      </c>
      <c r="XL70" s="1">
        <v>15.048999999999999</v>
      </c>
      <c r="XM70" s="1">
        <v>14.983000000000001</v>
      </c>
      <c r="XN70" s="1">
        <v>15.214</v>
      </c>
      <c r="XO70" s="1">
        <v>15.391999999999999</v>
      </c>
      <c r="XP70" s="1">
        <v>14.974</v>
      </c>
      <c r="XQ70" s="1">
        <v>15.007999999999999</v>
      </c>
      <c r="XR70" s="1">
        <v>15.436</v>
      </c>
      <c r="XS70" s="1">
        <v>15.648999999999999</v>
      </c>
      <c r="XT70" s="1">
        <v>14.98</v>
      </c>
      <c r="XU70" s="1">
        <v>14.949</v>
      </c>
      <c r="XV70" s="1">
        <v>25</v>
      </c>
      <c r="XW70" s="1">
        <v>25</v>
      </c>
      <c r="XX70" s="1">
        <v>25</v>
      </c>
      <c r="XY70" s="1">
        <v>25</v>
      </c>
      <c r="XZ70" s="1">
        <v>25</v>
      </c>
      <c r="YA70" s="1">
        <v>25</v>
      </c>
      <c r="YB70" s="1">
        <v>25</v>
      </c>
      <c r="YC70" s="1">
        <v>25</v>
      </c>
      <c r="YD70" s="1">
        <v>25</v>
      </c>
      <c r="YE70" s="1">
        <v>25</v>
      </c>
      <c r="YF70" s="1">
        <v>25</v>
      </c>
      <c r="YG70" s="1">
        <v>25</v>
      </c>
      <c r="YH70" s="1">
        <v>25</v>
      </c>
      <c r="YI70" s="1">
        <v>25</v>
      </c>
      <c r="YJ70" s="1">
        <v>25</v>
      </c>
      <c r="YK70" s="1">
        <v>25</v>
      </c>
      <c r="YL70" s="1">
        <v>25</v>
      </c>
      <c r="YM70" s="1">
        <v>25</v>
      </c>
      <c r="YN70" s="1">
        <v>25</v>
      </c>
      <c r="YO70" s="1">
        <v>25</v>
      </c>
      <c r="YP70" s="1">
        <v>25</v>
      </c>
      <c r="YQ70" s="1">
        <v>25</v>
      </c>
      <c r="YR70" s="1">
        <v>25</v>
      </c>
      <c r="YS70" s="1">
        <v>25</v>
      </c>
      <c r="YT70" s="1">
        <v>25</v>
      </c>
      <c r="YU70" s="1">
        <v>25</v>
      </c>
      <c r="YV70" s="1">
        <v>25</v>
      </c>
      <c r="YW70" s="1">
        <v>25</v>
      </c>
      <c r="YX70" s="1">
        <v>25</v>
      </c>
      <c r="YY70" s="1">
        <v>25</v>
      </c>
      <c r="YZ70" s="1">
        <v>25</v>
      </c>
      <c r="ZA70" s="1">
        <v>25</v>
      </c>
      <c r="ZB70" s="1">
        <v>25</v>
      </c>
      <c r="ZC70" s="1">
        <v>25</v>
      </c>
      <c r="ZD70" s="1">
        <v>25</v>
      </c>
      <c r="ZE70" s="1">
        <v>25</v>
      </c>
      <c r="ZF70" s="1">
        <v>25</v>
      </c>
      <c r="ZG70" s="1">
        <v>25</v>
      </c>
      <c r="ZH70" s="1">
        <v>25</v>
      </c>
      <c r="ZI70" s="1">
        <v>25</v>
      </c>
      <c r="ZJ70" s="1">
        <v>25</v>
      </c>
      <c r="ZK70" s="1">
        <v>25</v>
      </c>
      <c r="ZL70" s="1">
        <v>25</v>
      </c>
      <c r="ZM70" s="1">
        <v>25</v>
      </c>
      <c r="ZN70" s="1">
        <v>25</v>
      </c>
      <c r="ZO70" s="1"/>
      <c r="ZP70" s="1">
        <v>20.77</v>
      </c>
      <c r="ZQ70" s="1">
        <v>18.36</v>
      </c>
      <c r="ZR70" s="1">
        <v>18.670000000000002</v>
      </c>
      <c r="ZS70" s="1">
        <v>19.47</v>
      </c>
      <c r="ZT70" s="1">
        <v>20.399999999999999</v>
      </c>
      <c r="ZU70" s="1">
        <v>20.13</v>
      </c>
      <c r="ZV70" s="1">
        <v>20.21</v>
      </c>
      <c r="ZW70" s="1">
        <v>17.87</v>
      </c>
      <c r="ZX70" s="1">
        <v>20.170000000000002</v>
      </c>
      <c r="ZY70" s="1">
        <v>19.75</v>
      </c>
      <c r="ZZ70" s="1">
        <v>20.2</v>
      </c>
      <c r="AAA70" s="1">
        <v>20.27</v>
      </c>
      <c r="AAB70" s="1">
        <v>20.58</v>
      </c>
      <c r="AAC70" s="1">
        <v>20.5</v>
      </c>
      <c r="AAD70" s="1">
        <v>20.58</v>
      </c>
      <c r="AAE70" s="1">
        <v>20.69</v>
      </c>
      <c r="AAF70" s="1">
        <v>16.66</v>
      </c>
      <c r="AAG70" s="1">
        <v>18.78</v>
      </c>
      <c r="AAH70" s="1">
        <v>19.399999999999999</v>
      </c>
      <c r="AAI70" s="1">
        <v>20.3</v>
      </c>
      <c r="AAJ70" s="1">
        <v>20.170000000000002</v>
      </c>
      <c r="AAK70" s="1">
        <v>20.55</v>
      </c>
      <c r="AAL70" s="1">
        <v>20.59</v>
      </c>
      <c r="AAM70" s="1">
        <v>21.25</v>
      </c>
      <c r="AAN70" s="1">
        <v>20.79</v>
      </c>
      <c r="AAO70" s="1">
        <v>20.8</v>
      </c>
      <c r="AAP70" s="1">
        <v>21.19</v>
      </c>
      <c r="AAQ70" s="1">
        <v>21.04</v>
      </c>
      <c r="AAR70" s="1">
        <v>20.81</v>
      </c>
      <c r="AAS70" s="1">
        <v>20.74</v>
      </c>
      <c r="AAT70" s="1">
        <v>20.94</v>
      </c>
      <c r="AAU70" s="1">
        <v>25</v>
      </c>
      <c r="AAV70" s="1">
        <v>25</v>
      </c>
      <c r="AAW70" s="1">
        <v>25</v>
      </c>
      <c r="AAX70" s="1">
        <v>25</v>
      </c>
      <c r="AAY70" s="1">
        <v>25</v>
      </c>
      <c r="AAZ70" s="1">
        <v>25</v>
      </c>
      <c r="ABA70" s="1">
        <v>25</v>
      </c>
      <c r="ABB70" s="1">
        <v>25</v>
      </c>
      <c r="ABC70" s="1">
        <v>25</v>
      </c>
      <c r="ABD70" s="1">
        <v>25</v>
      </c>
      <c r="ABE70" s="1">
        <v>25</v>
      </c>
      <c r="ABF70" s="1">
        <v>25</v>
      </c>
      <c r="ABG70" s="1">
        <v>25</v>
      </c>
      <c r="ABH70" s="1">
        <v>25</v>
      </c>
      <c r="ABI70" s="1">
        <v>25</v>
      </c>
      <c r="ABJ70" s="1">
        <v>25</v>
      </c>
      <c r="ABK70" s="1">
        <v>25</v>
      </c>
      <c r="ABL70" s="1">
        <v>25</v>
      </c>
      <c r="ABM70" s="1">
        <v>25</v>
      </c>
      <c r="ABN70" s="1">
        <v>25</v>
      </c>
      <c r="ABO70" s="1">
        <v>25</v>
      </c>
      <c r="ABP70" s="1">
        <v>25</v>
      </c>
      <c r="ABQ70" s="1">
        <v>25</v>
      </c>
      <c r="ABR70" s="1">
        <v>25</v>
      </c>
      <c r="ABS70" s="1">
        <v>25</v>
      </c>
      <c r="ABT70" s="1">
        <v>25</v>
      </c>
      <c r="ABU70" s="1">
        <v>25</v>
      </c>
      <c r="ABV70" s="1">
        <v>25</v>
      </c>
      <c r="ABW70" s="1">
        <v>25</v>
      </c>
      <c r="ABX70" s="1">
        <v>25</v>
      </c>
      <c r="ABY70" s="1">
        <v>25</v>
      </c>
      <c r="ABZ70" s="1">
        <v>25</v>
      </c>
      <c r="ACA70" s="1">
        <v>25</v>
      </c>
      <c r="ACB70" s="1">
        <v>25</v>
      </c>
      <c r="ACC70" s="1">
        <v>25</v>
      </c>
      <c r="ACD70" s="1">
        <v>25</v>
      </c>
      <c r="ACE70" s="1">
        <v>25</v>
      </c>
      <c r="ACF70" s="1">
        <v>25</v>
      </c>
      <c r="ACG70" s="1">
        <v>25</v>
      </c>
      <c r="ACH70" s="1">
        <v>25</v>
      </c>
      <c r="ACI70" s="1">
        <v>25</v>
      </c>
      <c r="ACJ70" s="1">
        <v>25</v>
      </c>
      <c r="ACK70" s="1">
        <v>25</v>
      </c>
      <c r="ACL70" s="1">
        <v>25</v>
      </c>
    </row>
    <row r="71" spans="2:766" ht="12.75" customHeight="1" x14ac:dyDescent="0.2">
      <c r="B71" t="s">
        <v>1604</v>
      </c>
      <c r="C71" t="s">
        <v>1152</v>
      </c>
      <c r="D71" t="s">
        <v>1464</v>
      </c>
      <c r="E71" t="s">
        <v>1617</v>
      </c>
      <c r="F71" t="s">
        <v>1618</v>
      </c>
      <c r="G71" t="s">
        <v>1619</v>
      </c>
      <c r="H71">
        <v>2</v>
      </c>
      <c r="I71">
        <v>1</v>
      </c>
      <c r="J71">
        <v>1</v>
      </c>
      <c r="K71">
        <v>2</v>
      </c>
      <c r="L71" t="s">
        <v>1052</v>
      </c>
      <c r="M71" t="s">
        <v>1052</v>
      </c>
      <c r="N71" t="s">
        <v>1052</v>
      </c>
      <c r="O71" t="s">
        <v>1052</v>
      </c>
      <c r="P71" t="s">
        <v>700</v>
      </c>
      <c r="Q71" t="s">
        <v>501</v>
      </c>
      <c r="S71" t="s">
        <v>1480</v>
      </c>
      <c r="U71" s="1">
        <v>1.431</v>
      </c>
      <c r="V71" s="1">
        <v>1.5349999999999999</v>
      </c>
      <c r="W71" s="1">
        <v>1.528</v>
      </c>
      <c r="X71" s="1">
        <v>1.554</v>
      </c>
      <c r="Y71" s="1">
        <v>1.5309999999999999</v>
      </c>
      <c r="Z71" s="1">
        <v>1.536</v>
      </c>
      <c r="AA71" s="1">
        <v>1.534</v>
      </c>
      <c r="AB71" s="1">
        <v>1.55</v>
      </c>
      <c r="AC71" s="1">
        <v>1.518</v>
      </c>
      <c r="AD71" s="1">
        <v>1.5229999999999999</v>
      </c>
      <c r="AE71" s="1">
        <v>1.508</v>
      </c>
      <c r="AF71" s="1">
        <v>1.496</v>
      </c>
      <c r="AG71" s="1">
        <v>1.4950000000000001</v>
      </c>
      <c r="AH71" s="1">
        <v>1.474</v>
      </c>
      <c r="AI71" s="1">
        <v>1.4870000000000001</v>
      </c>
      <c r="AJ71" s="1">
        <v>1.4910000000000001</v>
      </c>
      <c r="AK71" s="1">
        <v>1.502</v>
      </c>
      <c r="AL71" s="1">
        <v>1.504</v>
      </c>
      <c r="AM71" s="1">
        <v>1.526</v>
      </c>
      <c r="AN71" s="1">
        <v>1.5129999999999999</v>
      </c>
      <c r="AO71" s="1">
        <v>1.5189999999999999</v>
      </c>
      <c r="AP71" s="1">
        <v>1.49</v>
      </c>
      <c r="AQ71" s="1">
        <v>1.488</v>
      </c>
      <c r="AR71" s="1">
        <v>1.482</v>
      </c>
      <c r="AS71" s="1">
        <v>1.48</v>
      </c>
      <c r="AT71" s="1">
        <v>1.4730000000000001</v>
      </c>
      <c r="AU71" s="1">
        <v>1.508</v>
      </c>
      <c r="AV71" s="1">
        <v>1.5269999999999999</v>
      </c>
      <c r="AW71" s="1">
        <v>1.5189999999999999</v>
      </c>
      <c r="AX71" s="1">
        <v>1.522</v>
      </c>
      <c r="AY71" s="1">
        <v>1.57</v>
      </c>
      <c r="AZ71" s="1">
        <v>1.623</v>
      </c>
      <c r="BA71" s="1">
        <v>1.64</v>
      </c>
      <c r="BB71" s="1">
        <v>1.5469999999999999</v>
      </c>
      <c r="BC71" s="1">
        <v>1.536</v>
      </c>
      <c r="BD71" s="1">
        <v>1.45</v>
      </c>
      <c r="BE71" s="1">
        <v>1.518</v>
      </c>
      <c r="BF71" s="1">
        <v>1.5189999999999999</v>
      </c>
      <c r="BG71" s="1">
        <v>1.5229999999999999</v>
      </c>
      <c r="BH71" s="1">
        <v>1.5489999999999999</v>
      </c>
      <c r="BI71" s="1">
        <v>1.55</v>
      </c>
      <c r="BJ71" s="1">
        <v>1.5289999999999999</v>
      </c>
      <c r="BK71" s="1">
        <v>1.512</v>
      </c>
      <c r="BL71" s="1">
        <v>1.522</v>
      </c>
      <c r="BM71" s="1">
        <v>1.4870000000000001</v>
      </c>
      <c r="BN71" s="1">
        <v>1.4830000000000001</v>
      </c>
      <c r="BO71" s="1">
        <v>1.482</v>
      </c>
      <c r="BP71" s="1">
        <v>1.4790000000000001</v>
      </c>
      <c r="BQ71" s="1">
        <v>1.476</v>
      </c>
      <c r="BR71" s="1">
        <v>1.454</v>
      </c>
      <c r="BS71" s="1">
        <v>1.4670000000000001</v>
      </c>
      <c r="BT71" s="1">
        <v>1.4750000000000001</v>
      </c>
      <c r="BU71" s="1">
        <v>1.4670000000000001</v>
      </c>
      <c r="BV71" s="1">
        <v>1.4770000000000001</v>
      </c>
      <c r="BW71" s="1">
        <v>1.486</v>
      </c>
      <c r="BX71" s="1">
        <v>1.476</v>
      </c>
      <c r="BY71" s="1">
        <v>1.466</v>
      </c>
      <c r="BZ71" s="1">
        <v>1.4530000000000001</v>
      </c>
      <c r="CA71" s="1">
        <v>1.4550000000000001</v>
      </c>
      <c r="CB71" s="1">
        <v>1.452</v>
      </c>
      <c r="CC71" s="1">
        <v>1.446</v>
      </c>
      <c r="CD71" s="1">
        <v>1.448</v>
      </c>
      <c r="CE71" s="1">
        <v>1.4590000000000001</v>
      </c>
      <c r="CF71" s="1">
        <v>1.476</v>
      </c>
      <c r="CG71" s="1">
        <v>1.4730000000000001</v>
      </c>
      <c r="CH71" s="1">
        <v>1.486</v>
      </c>
      <c r="CI71" s="1">
        <v>1.5149999999999999</v>
      </c>
      <c r="CJ71" s="1">
        <v>1.5449999999999999</v>
      </c>
      <c r="CK71" s="1">
        <v>1.5649999999999999</v>
      </c>
      <c r="CL71" s="1">
        <v>1.5369999999999999</v>
      </c>
      <c r="CM71" s="1">
        <v>1.524</v>
      </c>
      <c r="CN71" s="1">
        <v>1.583</v>
      </c>
      <c r="CO71" s="1">
        <v>1.5089999999999999</v>
      </c>
      <c r="CP71" s="1">
        <v>1.5069999999999999</v>
      </c>
      <c r="CQ71" s="1">
        <v>1.514</v>
      </c>
      <c r="CR71" s="1">
        <v>1.5529999999999999</v>
      </c>
      <c r="CS71" s="1">
        <v>1.556</v>
      </c>
      <c r="CT71" s="1">
        <v>1.5209999999999999</v>
      </c>
      <c r="CU71" s="1">
        <v>1.5009999999999999</v>
      </c>
      <c r="CV71" s="1">
        <v>1.5069999999999999</v>
      </c>
      <c r="CW71" s="1">
        <v>1.496</v>
      </c>
      <c r="CX71" s="1">
        <v>1.4750000000000001</v>
      </c>
      <c r="CY71" s="1">
        <v>1.48</v>
      </c>
      <c r="CZ71" s="1">
        <v>1.48</v>
      </c>
      <c r="DA71" s="1">
        <v>1.476</v>
      </c>
      <c r="DB71" s="1">
        <v>1.4570000000000001</v>
      </c>
      <c r="DC71" s="1">
        <v>1.474</v>
      </c>
      <c r="DD71" s="1">
        <v>1.4630000000000001</v>
      </c>
      <c r="DE71" s="1">
        <v>1.4550000000000001</v>
      </c>
      <c r="DF71" s="1">
        <v>1.4590000000000001</v>
      </c>
      <c r="DG71" s="1">
        <v>1.4670000000000001</v>
      </c>
      <c r="DH71" s="1">
        <v>1.478</v>
      </c>
      <c r="DI71" s="1">
        <v>1.4650000000000001</v>
      </c>
      <c r="DJ71" s="1">
        <v>1.4550000000000001</v>
      </c>
      <c r="DK71" s="1">
        <v>1.454</v>
      </c>
      <c r="DL71" s="1">
        <v>1.452</v>
      </c>
      <c r="DM71" s="1">
        <v>1.4570000000000001</v>
      </c>
      <c r="DN71" s="1">
        <v>1.46</v>
      </c>
      <c r="DO71" s="1">
        <v>1.4590000000000001</v>
      </c>
      <c r="DP71" s="1">
        <v>1.4610000000000001</v>
      </c>
      <c r="DQ71" s="1">
        <v>1.466</v>
      </c>
      <c r="DR71" s="1">
        <v>1.49</v>
      </c>
      <c r="DS71" s="1">
        <v>1.4810000000000001</v>
      </c>
      <c r="DT71" s="1">
        <v>1.5089999999999999</v>
      </c>
      <c r="DU71" s="1">
        <v>1.5389999999999999</v>
      </c>
      <c r="DV71" s="1">
        <v>1.506</v>
      </c>
      <c r="DW71" s="1">
        <v>1.5580000000000001</v>
      </c>
      <c r="DX71" s="1">
        <v>1.617</v>
      </c>
      <c r="DY71" s="1">
        <v>1.5</v>
      </c>
      <c r="DZ71" s="1">
        <v>1.5029999999999999</v>
      </c>
      <c r="EA71" s="1">
        <v>1.5089999999999999</v>
      </c>
      <c r="EB71" s="1">
        <v>1.546</v>
      </c>
      <c r="EC71" s="1">
        <v>1.53</v>
      </c>
      <c r="ED71" s="1">
        <v>1.5169999999999999</v>
      </c>
      <c r="EE71" s="1">
        <v>1.498</v>
      </c>
      <c r="EF71" s="1">
        <v>1.4910000000000001</v>
      </c>
      <c r="EG71" s="1">
        <v>1.4790000000000001</v>
      </c>
      <c r="EH71" s="1">
        <v>1.4730000000000001</v>
      </c>
      <c r="EI71" s="1">
        <v>1.478</v>
      </c>
      <c r="EJ71" s="1">
        <v>1.484</v>
      </c>
      <c r="EK71" s="1">
        <v>1.4710000000000001</v>
      </c>
      <c r="EL71" s="1">
        <v>1.4630000000000001</v>
      </c>
      <c r="EM71" s="1">
        <v>1.478</v>
      </c>
      <c r="EN71" s="1">
        <v>1.464</v>
      </c>
      <c r="EO71" s="1">
        <v>1.458</v>
      </c>
      <c r="EP71" s="1">
        <v>1.4630000000000001</v>
      </c>
      <c r="EQ71" s="1">
        <v>1.4690000000000001</v>
      </c>
      <c r="ER71" s="1">
        <v>1.4710000000000001</v>
      </c>
      <c r="ES71" s="1">
        <v>1.4650000000000001</v>
      </c>
      <c r="ET71" s="1">
        <v>1.4590000000000001</v>
      </c>
      <c r="EU71" s="1">
        <v>1.4470000000000001</v>
      </c>
      <c r="EV71" s="1">
        <v>1.452</v>
      </c>
      <c r="EW71" s="1">
        <v>1.458</v>
      </c>
      <c r="EX71" s="1">
        <v>1.4650000000000001</v>
      </c>
      <c r="EY71" s="1">
        <v>1.4670000000000001</v>
      </c>
      <c r="EZ71" s="1">
        <v>1.452</v>
      </c>
      <c r="FA71" s="1">
        <v>1.4570000000000001</v>
      </c>
      <c r="FB71" s="1">
        <v>1.474</v>
      </c>
      <c r="FC71" s="1">
        <v>1.468</v>
      </c>
      <c r="FD71" s="1">
        <v>1.4690000000000001</v>
      </c>
      <c r="FE71" s="1">
        <v>1.508</v>
      </c>
      <c r="FF71" s="1">
        <v>1.528</v>
      </c>
      <c r="FG71" s="1">
        <v>1.5569999999999999</v>
      </c>
      <c r="FH71" s="1">
        <v>1.6459999999999999</v>
      </c>
      <c r="FI71" s="1">
        <v>1.5189999999999999</v>
      </c>
      <c r="FJ71" s="1">
        <v>1.5029999999999999</v>
      </c>
      <c r="FK71" s="1">
        <v>1.5089999999999999</v>
      </c>
      <c r="FL71" s="1">
        <v>1.5</v>
      </c>
      <c r="FM71" s="1">
        <v>1.504</v>
      </c>
      <c r="FN71" s="1">
        <v>1.492</v>
      </c>
      <c r="FO71" s="1">
        <v>1.4910000000000001</v>
      </c>
      <c r="FP71" s="1">
        <v>1.486</v>
      </c>
      <c r="FQ71" s="1">
        <v>1.484</v>
      </c>
      <c r="FR71" s="1">
        <v>1.4770000000000001</v>
      </c>
      <c r="FS71" s="1">
        <v>1.476</v>
      </c>
      <c r="FT71" s="1">
        <v>1.48</v>
      </c>
      <c r="FU71" s="1">
        <v>1.4810000000000001</v>
      </c>
      <c r="FV71" s="1">
        <v>1.462</v>
      </c>
      <c r="FW71" s="1">
        <v>1.474</v>
      </c>
      <c r="FX71" s="1">
        <v>1.484</v>
      </c>
      <c r="FY71" s="1">
        <v>1.478</v>
      </c>
      <c r="FZ71" s="1">
        <v>1.4750000000000001</v>
      </c>
      <c r="GA71" s="1">
        <v>1.456</v>
      </c>
      <c r="GB71" s="1">
        <v>1.4550000000000001</v>
      </c>
      <c r="GC71" s="1">
        <v>1.4530000000000001</v>
      </c>
      <c r="GD71" s="1">
        <v>1.4570000000000001</v>
      </c>
      <c r="GE71" s="1">
        <v>1.4530000000000001</v>
      </c>
      <c r="GF71" s="1">
        <v>1.4510000000000001</v>
      </c>
      <c r="GG71" s="1">
        <v>1.454</v>
      </c>
      <c r="GH71" s="1">
        <v>1.4570000000000001</v>
      </c>
      <c r="GI71" s="1">
        <v>1.46</v>
      </c>
      <c r="GJ71" s="1">
        <v>1.458</v>
      </c>
      <c r="GK71" s="1">
        <v>1.4690000000000001</v>
      </c>
      <c r="GL71" s="1">
        <v>1.476</v>
      </c>
      <c r="GM71" s="1">
        <v>1.484</v>
      </c>
      <c r="GN71" s="1">
        <v>1.4710000000000001</v>
      </c>
      <c r="GO71" s="1">
        <v>1.4930000000000001</v>
      </c>
      <c r="GP71" s="1">
        <v>1.508</v>
      </c>
      <c r="GQ71" s="1">
        <v>1.548</v>
      </c>
      <c r="GR71" s="1">
        <v>1.6060000000000001</v>
      </c>
      <c r="GS71" s="1">
        <v>1.5209999999999999</v>
      </c>
      <c r="GT71" s="1">
        <v>1.504</v>
      </c>
      <c r="GU71" s="1">
        <v>1.5089999999999999</v>
      </c>
      <c r="GV71" s="1">
        <v>1.5149999999999999</v>
      </c>
      <c r="GW71" s="1">
        <v>1.488</v>
      </c>
      <c r="GX71" s="1">
        <v>1.4830000000000001</v>
      </c>
      <c r="GY71" s="1">
        <v>1.4450000000000001</v>
      </c>
      <c r="GZ71" s="1">
        <v>1.4490000000000001</v>
      </c>
      <c r="HA71" s="1">
        <v>1.488</v>
      </c>
      <c r="HB71" s="1">
        <v>1.4730000000000001</v>
      </c>
      <c r="HC71" s="1">
        <v>1.4730000000000001</v>
      </c>
      <c r="HD71" s="1">
        <v>1.4690000000000001</v>
      </c>
      <c r="HE71" s="1">
        <v>1.4670000000000001</v>
      </c>
      <c r="HF71" s="1">
        <v>1.4430000000000001</v>
      </c>
      <c r="HG71" s="1">
        <v>1.464</v>
      </c>
      <c r="HH71" s="1">
        <v>1.46</v>
      </c>
      <c r="HI71" s="1">
        <v>1.464</v>
      </c>
      <c r="HJ71" s="1">
        <v>1.4630000000000001</v>
      </c>
      <c r="HK71" s="1">
        <v>1.46</v>
      </c>
      <c r="HL71" s="1">
        <v>1.4450000000000001</v>
      </c>
      <c r="HM71" s="1">
        <v>1.448</v>
      </c>
      <c r="HN71" s="1">
        <v>1.452</v>
      </c>
      <c r="HO71" s="1">
        <v>1.4530000000000001</v>
      </c>
      <c r="HP71" s="1">
        <v>1.4570000000000001</v>
      </c>
      <c r="HQ71" s="1">
        <v>1.4590000000000001</v>
      </c>
      <c r="HR71" s="1">
        <v>1.46</v>
      </c>
      <c r="HS71" s="1">
        <v>1.4630000000000001</v>
      </c>
      <c r="HT71" s="1">
        <v>1.4630000000000001</v>
      </c>
      <c r="HU71" s="1">
        <v>1.46</v>
      </c>
      <c r="HV71" s="1">
        <v>1.4710000000000001</v>
      </c>
      <c r="HW71" s="1">
        <v>1.49</v>
      </c>
      <c r="HX71" s="1">
        <v>1.4710000000000001</v>
      </c>
      <c r="HY71" s="1">
        <v>1.494</v>
      </c>
      <c r="HZ71" s="1">
        <v>1.514</v>
      </c>
      <c r="IA71" s="1">
        <v>1.5569999999999999</v>
      </c>
      <c r="IB71" s="1">
        <v>1.5580000000000001</v>
      </c>
      <c r="IC71" s="1">
        <v>1.5069999999999999</v>
      </c>
      <c r="ID71" s="1">
        <v>1.5</v>
      </c>
      <c r="IE71" s="1">
        <v>1.516</v>
      </c>
      <c r="IF71" s="1">
        <v>1.522</v>
      </c>
      <c r="IG71" s="1">
        <v>1.5049999999999999</v>
      </c>
      <c r="IH71" s="1">
        <v>1.5149999999999999</v>
      </c>
      <c r="II71" s="1">
        <v>1.482</v>
      </c>
      <c r="IJ71" s="1">
        <v>1.49</v>
      </c>
      <c r="IK71" s="1">
        <v>1.4850000000000001</v>
      </c>
      <c r="IL71" s="1">
        <v>1.4730000000000001</v>
      </c>
      <c r="IM71" s="1">
        <v>1.4610000000000001</v>
      </c>
      <c r="IN71" s="1">
        <v>1.4650000000000001</v>
      </c>
      <c r="IO71" s="1">
        <v>1.4610000000000001</v>
      </c>
      <c r="IP71" s="1">
        <v>1.4370000000000001</v>
      </c>
      <c r="IQ71" s="1">
        <v>1.45</v>
      </c>
      <c r="IR71" s="1">
        <v>1.45</v>
      </c>
      <c r="IS71" s="1">
        <v>1.4450000000000001</v>
      </c>
      <c r="IT71" s="1">
        <v>1.4470000000000001</v>
      </c>
      <c r="IU71" s="1">
        <v>1.4530000000000001</v>
      </c>
      <c r="IV71" s="1">
        <v>1.4450000000000001</v>
      </c>
      <c r="IW71" s="1">
        <v>1.444</v>
      </c>
      <c r="IX71" s="1">
        <v>1.4419999999999999</v>
      </c>
      <c r="IY71" s="1">
        <v>1.448</v>
      </c>
      <c r="IZ71" s="1">
        <v>1.4550000000000001</v>
      </c>
      <c r="JA71" s="1">
        <v>1.444</v>
      </c>
      <c r="JB71" s="1">
        <v>1.4530000000000001</v>
      </c>
      <c r="JC71" s="1">
        <v>1.4590000000000001</v>
      </c>
      <c r="JD71" s="1">
        <v>1.468</v>
      </c>
      <c r="JE71" s="1">
        <v>1.4650000000000001</v>
      </c>
      <c r="JF71" s="1">
        <v>1.4670000000000001</v>
      </c>
      <c r="JG71" s="1">
        <v>1.48</v>
      </c>
      <c r="JH71" s="1">
        <v>1.4730000000000001</v>
      </c>
      <c r="JI71" s="1">
        <v>1.4870000000000001</v>
      </c>
      <c r="JJ71" s="1">
        <v>1.498</v>
      </c>
      <c r="JK71" s="1">
        <v>1.5349999999999999</v>
      </c>
      <c r="JL71" s="1">
        <v>1.5580000000000001</v>
      </c>
      <c r="JM71" s="1">
        <v>1.5209999999999999</v>
      </c>
      <c r="JN71" s="1">
        <v>1.4990000000000001</v>
      </c>
      <c r="JO71" s="1">
        <v>1.494</v>
      </c>
      <c r="JP71" s="1">
        <v>1.5049999999999999</v>
      </c>
      <c r="JQ71" s="1">
        <v>1.5429999999999999</v>
      </c>
      <c r="JR71" s="1">
        <v>1.498</v>
      </c>
      <c r="JS71" s="1">
        <v>1.5</v>
      </c>
      <c r="JT71" s="1">
        <v>1.492</v>
      </c>
      <c r="JU71" s="1">
        <v>1.48</v>
      </c>
      <c r="JV71" s="1">
        <v>1.4750000000000001</v>
      </c>
      <c r="JW71" s="1">
        <v>1.4650000000000001</v>
      </c>
      <c r="JX71" s="1">
        <v>1.458</v>
      </c>
      <c r="JY71" s="1">
        <v>1.4490000000000001</v>
      </c>
      <c r="JZ71" s="1">
        <v>1.429</v>
      </c>
      <c r="KA71" s="1">
        <v>1.4470000000000001</v>
      </c>
      <c r="KB71" s="1">
        <v>1.448</v>
      </c>
      <c r="KC71" s="1">
        <v>1.4390000000000001</v>
      </c>
      <c r="KD71" s="1">
        <v>1.4410000000000001</v>
      </c>
      <c r="KE71" s="1">
        <v>1.4450000000000001</v>
      </c>
      <c r="KF71" s="1">
        <v>1.4390000000000001</v>
      </c>
      <c r="KG71" s="1">
        <v>1.4410000000000001</v>
      </c>
      <c r="KH71" s="1">
        <v>1.444</v>
      </c>
      <c r="KI71" s="1">
        <v>1.452</v>
      </c>
      <c r="KJ71" s="1">
        <v>1.4530000000000001</v>
      </c>
      <c r="KK71" s="1">
        <v>1.4490000000000001</v>
      </c>
      <c r="KL71" s="1">
        <v>1.4490000000000001</v>
      </c>
      <c r="KM71" s="1">
        <v>1.4690000000000001</v>
      </c>
      <c r="KN71" s="1">
        <v>1.456</v>
      </c>
      <c r="KO71" s="1">
        <v>1.46</v>
      </c>
      <c r="KP71" s="1">
        <v>1.4710000000000001</v>
      </c>
      <c r="KQ71" s="1">
        <v>1.472</v>
      </c>
      <c r="KR71" s="1">
        <v>1.4750000000000001</v>
      </c>
      <c r="KS71" s="1">
        <v>1.4890000000000001</v>
      </c>
      <c r="KT71" s="1">
        <v>1.4990000000000001</v>
      </c>
      <c r="KU71" s="1">
        <v>1.4810000000000001</v>
      </c>
      <c r="KV71" s="1">
        <v>1.5229999999999999</v>
      </c>
      <c r="KW71" s="1">
        <v>1.53</v>
      </c>
      <c r="KX71" s="1">
        <v>1.514</v>
      </c>
      <c r="KY71" s="1">
        <v>1.5049999999999999</v>
      </c>
      <c r="KZ71" s="1">
        <v>1.512</v>
      </c>
      <c r="LA71" s="1">
        <v>1.53</v>
      </c>
      <c r="LB71" s="1">
        <v>1.5149999999999999</v>
      </c>
      <c r="LC71" s="1">
        <v>1.522</v>
      </c>
      <c r="LD71" s="1">
        <v>1.51</v>
      </c>
      <c r="LE71" s="1">
        <v>1.4950000000000001</v>
      </c>
      <c r="LF71" s="1">
        <v>1.4750000000000001</v>
      </c>
      <c r="LG71" s="1">
        <v>1.4710000000000001</v>
      </c>
      <c r="LH71" s="1">
        <v>1.454</v>
      </c>
      <c r="LI71" s="1">
        <v>1.4550000000000001</v>
      </c>
      <c r="LJ71" s="1">
        <v>1.4239999999999999</v>
      </c>
      <c r="LK71" s="1">
        <v>1.448</v>
      </c>
      <c r="LL71" s="1">
        <v>1.45</v>
      </c>
      <c r="LM71" s="1">
        <v>1.44</v>
      </c>
      <c r="LN71" s="1">
        <v>1.4430000000000001</v>
      </c>
      <c r="LO71" s="1">
        <v>1.446</v>
      </c>
      <c r="LP71" s="1">
        <v>1.44</v>
      </c>
      <c r="LQ71" s="1">
        <v>1.4419999999999999</v>
      </c>
      <c r="LR71" s="1">
        <v>1.444</v>
      </c>
      <c r="LS71" s="1">
        <v>1.45</v>
      </c>
      <c r="LT71" s="1">
        <v>1.446</v>
      </c>
      <c r="LU71" s="1">
        <v>1.448</v>
      </c>
      <c r="LV71" s="1">
        <v>1.4530000000000001</v>
      </c>
      <c r="LW71" s="1">
        <v>1.464</v>
      </c>
      <c r="LX71" s="1">
        <v>1.4550000000000001</v>
      </c>
      <c r="LY71" s="1">
        <v>1.456</v>
      </c>
      <c r="LZ71" s="1">
        <v>1.46</v>
      </c>
      <c r="MA71" s="1">
        <v>1.47</v>
      </c>
      <c r="MB71" s="1">
        <v>1.48</v>
      </c>
      <c r="MC71" s="1">
        <v>1.49</v>
      </c>
      <c r="MD71" s="1">
        <v>1.494</v>
      </c>
      <c r="ME71" s="1">
        <v>1.504</v>
      </c>
      <c r="MF71" s="1">
        <v>1.5389999999999999</v>
      </c>
      <c r="MG71" s="1">
        <v>1.5289999999999999</v>
      </c>
      <c r="MH71" s="1">
        <v>1.5369999999999999</v>
      </c>
      <c r="MI71" s="1">
        <v>1.5229999999999999</v>
      </c>
      <c r="MJ71" s="1">
        <v>1.5569999999999999</v>
      </c>
      <c r="MK71" s="1">
        <v>1.5389999999999999</v>
      </c>
      <c r="ML71" s="1">
        <v>1.5089999999999999</v>
      </c>
      <c r="MM71" s="1">
        <v>1.5009999999999999</v>
      </c>
      <c r="MN71" s="1">
        <v>1.5049999999999999</v>
      </c>
      <c r="MO71" s="1">
        <v>1.496</v>
      </c>
      <c r="MP71" s="1">
        <v>1.4890000000000001</v>
      </c>
      <c r="MQ71" s="1">
        <v>1.4710000000000001</v>
      </c>
      <c r="MR71" s="1">
        <v>1.4550000000000001</v>
      </c>
      <c r="MS71" s="1">
        <v>1.4419999999999999</v>
      </c>
      <c r="MT71" s="1">
        <v>1.427</v>
      </c>
      <c r="MU71" s="1">
        <v>1.4450000000000001</v>
      </c>
      <c r="MV71" s="1">
        <v>1.446</v>
      </c>
      <c r="MW71" s="1">
        <v>1.4410000000000001</v>
      </c>
      <c r="MX71" s="1">
        <v>1.4470000000000001</v>
      </c>
      <c r="MY71" s="1">
        <v>1.4490000000000001</v>
      </c>
      <c r="MZ71" s="1">
        <v>1.444</v>
      </c>
      <c r="NA71" s="1">
        <v>1.4430000000000001</v>
      </c>
      <c r="NB71" s="1">
        <v>1.4530000000000001</v>
      </c>
      <c r="NC71" s="1">
        <v>1.4550000000000001</v>
      </c>
      <c r="ND71" s="1">
        <v>1.4550000000000001</v>
      </c>
      <c r="NE71" s="1">
        <v>1.45</v>
      </c>
      <c r="NF71" s="1">
        <v>1.4570000000000001</v>
      </c>
      <c r="NG71" s="1">
        <v>1.462</v>
      </c>
      <c r="NH71" s="1">
        <v>1.452</v>
      </c>
      <c r="NI71" s="1">
        <v>1.4630000000000001</v>
      </c>
      <c r="NJ71" s="1">
        <v>1.4690000000000001</v>
      </c>
      <c r="NK71" s="1">
        <v>1.4750000000000001</v>
      </c>
      <c r="NL71" s="1">
        <v>1.476</v>
      </c>
      <c r="NM71" s="1">
        <v>1.4810000000000001</v>
      </c>
      <c r="NN71" s="1">
        <v>1.4950000000000001</v>
      </c>
      <c r="NO71" s="1">
        <v>1.496</v>
      </c>
      <c r="NP71" s="1">
        <v>1.54</v>
      </c>
      <c r="NQ71" s="1">
        <v>1.5329999999999999</v>
      </c>
      <c r="NR71" s="1">
        <v>1.528</v>
      </c>
      <c r="NS71" s="1">
        <v>1.522</v>
      </c>
      <c r="NT71" s="1">
        <v>1.5649999999999999</v>
      </c>
      <c r="NU71" s="1">
        <v>1.538</v>
      </c>
      <c r="NV71" s="1">
        <v>1.516</v>
      </c>
      <c r="NW71" s="1">
        <v>1.496</v>
      </c>
      <c r="NX71" s="1">
        <v>1.4890000000000001</v>
      </c>
      <c r="NY71" s="1">
        <v>1.4950000000000001</v>
      </c>
      <c r="NZ71" s="1">
        <v>1.5049999999999999</v>
      </c>
      <c r="OA71" s="1">
        <v>1.4830000000000001</v>
      </c>
      <c r="OB71" s="1">
        <v>1.4650000000000001</v>
      </c>
      <c r="OC71" s="1">
        <v>1.45</v>
      </c>
      <c r="OD71" s="1">
        <v>1.429</v>
      </c>
      <c r="OE71" s="1">
        <v>1.4430000000000001</v>
      </c>
      <c r="OF71" s="1">
        <v>1.4470000000000001</v>
      </c>
      <c r="OG71" s="1">
        <v>1.4490000000000001</v>
      </c>
      <c r="OH71" s="1">
        <v>1.45</v>
      </c>
      <c r="OI71" s="1">
        <v>1.4490000000000001</v>
      </c>
      <c r="OJ71" s="1">
        <v>1.448</v>
      </c>
      <c r="OK71" s="1">
        <v>1.4530000000000001</v>
      </c>
      <c r="OL71" s="1">
        <v>1.4550000000000001</v>
      </c>
      <c r="OM71" s="1">
        <v>1.464</v>
      </c>
      <c r="ON71" s="1">
        <v>1.4570000000000001</v>
      </c>
      <c r="OO71" s="1">
        <v>1.4570000000000001</v>
      </c>
      <c r="OP71" s="1">
        <v>1.4610000000000001</v>
      </c>
      <c r="OQ71" s="1">
        <v>1.466</v>
      </c>
      <c r="OR71" s="1">
        <v>1.4650000000000001</v>
      </c>
      <c r="OS71" s="1">
        <v>1.466</v>
      </c>
      <c r="OT71" s="1">
        <v>1.4690000000000001</v>
      </c>
      <c r="OU71" s="1">
        <v>1.478</v>
      </c>
      <c r="OV71" s="1">
        <v>1.478</v>
      </c>
      <c r="OW71" s="1">
        <v>1.478</v>
      </c>
      <c r="OX71" s="1">
        <v>1.4950000000000001</v>
      </c>
      <c r="OY71" s="1">
        <v>1.508</v>
      </c>
      <c r="OZ71" s="1">
        <v>1.544</v>
      </c>
      <c r="PA71" s="1">
        <v>1.5249999999999999</v>
      </c>
      <c r="PB71" s="1">
        <v>1.5149999999999999</v>
      </c>
      <c r="PC71" s="1">
        <v>1.51</v>
      </c>
      <c r="PD71" s="1">
        <v>1.5640000000000001</v>
      </c>
      <c r="PE71" s="1">
        <v>1.5189999999999999</v>
      </c>
      <c r="PF71" s="1">
        <v>1.51</v>
      </c>
      <c r="PG71" s="1">
        <v>1.508</v>
      </c>
      <c r="PH71" s="1">
        <v>1.5029999999999999</v>
      </c>
      <c r="PI71" s="1">
        <v>1.4930000000000001</v>
      </c>
      <c r="PJ71" s="1">
        <v>1.496</v>
      </c>
      <c r="PK71" s="1">
        <v>1.488</v>
      </c>
      <c r="PL71" s="1">
        <v>1.48</v>
      </c>
      <c r="PM71" s="1">
        <v>1.409</v>
      </c>
      <c r="PN71" s="1">
        <v>1.2809999999999999</v>
      </c>
      <c r="PO71" s="1">
        <v>1.456</v>
      </c>
      <c r="PP71" s="1">
        <v>1.4550000000000001</v>
      </c>
      <c r="PQ71" s="1">
        <v>1.454</v>
      </c>
      <c r="PR71" s="1">
        <v>1.4670000000000001</v>
      </c>
      <c r="PS71" s="1">
        <v>1.4590000000000001</v>
      </c>
      <c r="PT71" s="1">
        <v>1.4530000000000001</v>
      </c>
      <c r="PU71" s="1">
        <v>1.46</v>
      </c>
      <c r="PV71" s="1">
        <v>1.462</v>
      </c>
      <c r="PW71" s="1">
        <v>1.4570000000000001</v>
      </c>
      <c r="PX71" s="1">
        <v>1.4570000000000001</v>
      </c>
      <c r="PY71" s="1">
        <v>1.458</v>
      </c>
      <c r="PZ71" s="1">
        <v>1.4590000000000001</v>
      </c>
      <c r="QA71" s="1">
        <v>1.4670000000000001</v>
      </c>
      <c r="QB71" s="1">
        <v>1.4610000000000001</v>
      </c>
      <c r="QC71" s="1">
        <v>1.4670000000000001</v>
      </c>
      <c r="QD71" s="1">
        <v>1.4790000000000001</v>
      </c>
      <c r="QE71" s="1">
        <v>1.4790000000000001</v>
      </c>
      <c r="QF71" s="1">
        <v>1.4690000000000001</v>
      </c>
      <c r="QG71" s="1">
        <v>1.4770000000000001</v>
      </c>
      <c r="QH71" s="1">
        <v>1.4850000000000001</v>
      </c>
      <c r="QI71" s="1">
        <v>1.494</v>
      </c>
      <c r="QJ71" s="1">
        <v>1.518</v>
      </c>
      <c r="QK71" s="1">
        <v>1.5129999999999999</v>
      </c>
      <c r="QL71" s="1">
        <v>1.51</v>
      </c>
      <c r="QM71" s="1">
        <v>1.5309999999999999</v>
      </c>
      <c r="QN71" s="1">
        <v>1.554</v>
      </c>
      <c r="QO71" s="1">
        <v>1.5329999999999999</v>
      </c>
      <c r="QP71" s="1">
        <v>1.51</v>
      </c>
      <c r="QQ71" s="1">
        <v>1.508</v>
      </c>
      <c r="QR71" s="1">
        <v>1.5229999999999999</v>
      </c>
      <c r="QS71" s="1">
        <v>1.595</v>
      </c>
      <c r="QT71" s="1">
        <v>1.528</v>
      </c>
      <c r="QU71" s="1">
        <v>1.49</v>
      </c>
      <c r="QV71" s="1">
        <v>1.504</v>
      </c>
      <c r="QW71" s="1">
        <v>1.417</v>
      </c>
      <c r="QX71" s="2">
        <v>8.1000000000000003E-2</v>
      </c>
      <c r="QY71" s="1">
        <v>1.468</v>
      </c>
      <c r="QZ71" s="1">
        <v>1.47</v>
      </c>
      <c r="RA71" s="1">
        <v>1.466</v>
      </c>
      <c r="RB71" s="1">
        <v>1.474</v>
      </c>
      <c r="RC71" s="1">
        <v>1.47</v>
      </c>
      <c r="RD71" s="1">
        <v>1.464</v>
      </c>
      <c r="RE71" s="1">
        <v>1.4710000000000001</v>
      </c>
      <c r="RF71" s="1">
        <v>1.458</v>
      </c>
      <c r="RG71" s="1">
        <v>1.46</v>
      </c>
      <c r="RH71" s="1">
        <v>1.466</v>
      </c>
      <c r="RI71" s="1">
        <v>1.472</v>
      </c>
      <c r="RJ71" s="1">
        <v>1.4690000000000001</v>
      </c>
      <c r="RK71" s="1">
        <v>1.4730000000000001</v>
      </c>
      <c r="RL71" s="1">
        <v>1.4790000000000001</v>
      </c>
      <c r="RM71" s="1">
        <v>1.468</v>
      </c>
      <c r="RN71" s="1">
        <v>1.476</v>
      </c>
      <c r="RO71" s="1">
        <v>1.466</v>
      </c>
      <c r="RP71" s="1">
        <v>1.472</v>
      </c>
      <c r="RQ71" s="1">
        <v>1.4690000000000001</v>
      </c>
      <c r="RR71" s="1">
        <v>1.4950000000000001</v>
      </c>
      <c r="RS71" s="1">
        <v>1.504</v>
      </c>
      <c r="RT71" s="1">
        <v>1.5269999999999999</v>
      </c>
      <c r="RU71" s="1">
        <v>1.5169999999999999</v>
      </c>
      <c r="RV71" s="1">
        <v>1.508</v>
      </c>
      <c r="RW71" s="1">
        <v>1.5169999999999999</v>
      </c>
      <c r="RX71" s="1">
        <v>1.5389999999999999</v>
      </c>
      <c r="RY71" s="1">
        <v>1.5289999999999999</v>
      </c>
      <c r="RZ71" s="1">
        <v>1.5369999999999999</v>
      </c>
      <c r="SA71" s="1">
        <v>1.5329999999999999</v>
      </c>
      <c r="SB71" s="1">
        <v>1.5269999999999999</v>
      </c>
      <c r="SC71" s="1">
        <v>1.542</v>
      </c>
      <c r="SD71" s="1">
        <v>1.5169999999999999</v>
      </c>
      <c r="SE71" s="1">
        <v>1.4830000000000001</v>
      </c>
      <c r="SF71" s="1">
        <v>1.5009999999999999</v>
      </c>
      <c r="SG71" s="1">
        <v>1.474</v>
      </c>
      <c r="SH71" s="2">
        <v>6.7000000000000004E-2</v>
      </c>
      <c r="SI71" s="1">
        <v>1.4770000000000001</v>
      </c>
      <c r="SJ71" s="1">
        <v>1.478</v>
      </c>
      <c r="SK71" s="1">
        <v>1.4650000000000001</v>
      </c>
      <c r="SL71" s="1">
        <v>1.4790000000000001</v>
      </c>
      <c r="SM71" s="1">
        <v>1.47</v>
      </c>
      <c r="SN71" s="1">
        <v>1.472</v>
      </c>
      <c r="SO71" s="1">
        <v>1.486</v>
      </c>
      <c r="SP71" s="1">
        <v>1.4850000000000001</v>
      </c>
      <c r="SQ71" s="1">
        <v>1.482</v>
      </c>
      <c r="SR71" s="1">
        <v>1.4890000000000001</v>
      </c>
      <c r="SS71" s="1">
        <v>1.488</v>
      </c>
      <c r="ST71" s="1">
        <v>1.4850000000000001</v>
      </c>
      <c r="SU71" s="1">
        <v>1.486</v>
      </c>
      <c r="SV71" s="1">
        <v>1.4970000000000001</v>
      </c>
      <c r="SW71" s="1">
        <v>1.4850000000000001</v>
      </c>
      <c r="SX71" s="1">
        <v>1.496</v>
      </c>
      <c r="SY71" s="1">
        <v>1.482</v>
      </c>
      <c r="SZ71" s="1">
        <v>1.48</v>
      </c>
      <c r="TA71" s="1">
        <v>1.4910000000000001</v>
      </c>
      <c r="TB71" s="1">
        <v>1.5</v>
      </c>
      <c r="TC71" s="1">
        <v>1.5129999999999999</v>
      </c>
      <c r="TD71" s="1">
        <v>1.5609999999999999</v>
      </c>
      <c r="TE71" s="1">
        <v>1.532</v>
      </c>
      <c r="TF71" s="1">
        <v>1.5029999999999999</v>
      </c>
      <c r="TG71" s="1">
        <v>1.5429999999999999</v>
      </c>
      <c r="TH71" s="1">
        <v>1.5309999999999999</v>
      </c>
      <c r="TI71" s="1">
        <v>1.5309999999999999</v>
      </c>
      <c r="TJ71" s="1">
        <v>1.5489999999999999</v>
      </c>
      <c r="TK71" s="1">
        <v>1.5469999999999999</v>
      </c>
      <c r="TL71" s="1">
        <v>1.5289999999999999</v>
      </c>
      <c r="TM71" s="1">
        <v>1.5389999999999999</v>
      </c>
      <c r="TN71" s="1">
        <v>1.512</v>
      </c>
      <c r="TO71" s="1">
        <v>1.4890000000000001</v>
      </c>
      <c r="TP71" s="1">
        <v>1.5109999999999999</v>
      </c>
      <c r="TQ71" s="1">
        <v>1.5049999999999999</v>
      </c>
      <c r="TR71" s="2">
        <v>7.0999999999999994E-2</v>
      </c>
      <c r="TS71" s="1">
        <v>1.4870000000000001</v>
      </c>
      <c r="TT71" s="1">
        <v>1.4950000000000001</v>
      </c>
      <c r="TU71" s="1">
        <v>1.478</v>
      </c>
      <c r="TV71" s="1">
        <v>1.4830000000000001</v>
      </c>
      <c r="TW71" s="1">
        <v>1.482</v>
      </c>
      <c r="TX71" s="1">
        <v>1.47</v>
      </c>
      <c r="TY71" s="1">
        <v>1.4790000000000001</v>
      </c>
      <c r="TZ71" s="1">
        <v>1.4930000000000001</v>
      </c>
      <c r="UA71" s="1">
        <v>1.4870000000000001</v>
      </c>
      <c r="UB71" s="1">
        <v>1.5169999999999999</v>
      </c>
      <c r="UC71" s="1">
        <v>1.5189999999999999</v>
      </c>
      <c r="UD71" s="1">
        <v>1.506</v>
      </c>
      <c r="UE71" s="1">
        <v>1.488</v>
      </c>
      <c r="UF71" s="1">
        <v>1.478</v>
      </c>
      <c r="UG71" s="1">
        <v>1.5129999999999999</v>
      </c>
      <c r="UH71" s="1">
        <v>1.498</v>
      </c>
      <c r="UI71" s="1">
        <v>1.494</v>
      </c>
      <c r="UJ71" s="1">
        <v>1.4950000000000001</v>
      </c>
      <c r="UK71" s="1">
        <v>1.524</v>
      </c>
      <c r="UL71" s="1">
        <v>1.522</v>
      </c>
      <c r="UM71" s="1">
        <v>1.349</v>
      </c>
      <c r="UN71" s="1">
        <v>0.80100000000000005</v>
      </c>
      <c r="UO71" s="1">
        <v>1.4279999999999999</v>
      </c>
      <c r="UP71" s="1">
        <v>1.5469999999999999</v>
      </c>
      <c r="UQ71" s="1">
        <v>1.5620000000000001</v>
      </c>
      <c r="UR71" s="1">
        <v>1.5629999999999999</v>
      </c>
      <c r="US71" s="1">
        <v>1.5549999999999999</v>
      </c>
      <c r="UT71" s="1">
        <v>1.5680000000000001</v>
      </c>
      <c r="UU71" s="1">
        <v>1.5329999999999999</v>
      </c>
      <c r="UV71" s="1">
        <v>1.55</v>
      </c>
      <c r="UW71" s="1">
        <v>1.5489999999999999</v>
      </c>
      <c r="UX71" s="1">
        <v>1.5289999999999999</v>
      </c>
      <c r="UY71" s="1">
        <v>1.528</v>
      </c>
      <c r="UZ71" s="1">
        <v>1.546</v>
      </c>
      <c r="VA71" s="1">
        <v>1.5249999999999999</v>
      </c>
      <c r="VB71" s="2">
        <v>6.7000000000000004E-2</v>
      </c>
      <c r="VC71" s="1">
        <v>1.506</v>
      </c>
      <c r="VD71" s="1">
        <v>1.5109999999999999</v>
      </c>
      <c r="VE71" s="1">
        <v>1.524</v>
      </c>
      <c r="VF71" s="1">
        <v>1.5269999999999999</v>
      </c>
      <c r="VG71" s="1">
        <v>1.516</v>
      </c>
      <c r="VH71" s="1">
        <v>1.504</v>
      </c>
      <c r="VI71" s="1">
        <v>1.5109999999999999</v>
      </c>
      <c r="VJ71" s="1">
        <v>1.5289999999999999</v>
      </c>
      <c r="VK71" s="1">
        <v>1.532</v>
      </c>
      <c r="VL71" s="1">
        <v>1.5409999999999999</v>
      </c>
      <c r="VM71" s="1">
        <v>1.5569999999999999</v>
      </c>
      <c r="VN71" s="1">
        <v>1.5449999999999999</v>
      </c>
      <c r="VO71" s="1">
        <v>1.5129999999999999</v>
      </c>
      <c r="VP71" s="1">
        <v>1.52</v>
      </c>
      <c r="VQ71" s="1">
        <v>1.5429999999999999</v>
      </c>
      <c r="VR71" s="1">
        <v>1.54</v>
      </c>
      <c r="VS71" s="1">
        <v>1.52</v>
      </c>
      <c r="VT71" s="1">
        <v>1.518</v>
      </c>
      <c r="VU71" s="1">
        <v>1.556</v>
      </c>
      <c r="VV71" s="1">
        <v>1.579</v>
      </c>
      <c r="VW71" s="1">
        <v>1.53</v>
      </c>
      <c r="VX71" s="1">
        <v>1.3080000000000001</v>
      </c>
      <c r="VY71" s="1">
        <v>2475.6680000000001</v>
      </c>
      <c r="VZ71" s="1">
        <v>2449.357</v>
      </c>
      <c r="WA71" s="1">
        <v>2418.0079999999998</v>
      </c>
      <c r="WB71" s="1">
        <v>2385.5079999999998</v>
      </c>
      <c r="WC71" s="1">
        <v>2361.212</v>
      </c>
      <c r="WD71" s="1">
        <v>2341.4929999999999</v>
      </c>
      <c r="WE71" s="1">
        <v>2319.6729999999998</v>
      </c>
      <c r="WF71" s="1">
        <v>2301.998</v>
      </c>
      <c r="WG71" s="1">
        <v>2278.998</v>
      </c>
      <c r="WH71" s="1">
        <v>2249.0309999999999</v>
      </c>
      <c r="WI71" s="1">
        <v>2220.3020000000001</v>
      </c>
      <c r="WJ71" s="1">
        <v>2201.1579999999999</v>
      </c>
      <c r="WK71" s="1">
        <v>2150.7240000000002</v>
      </c>
      <c r="WL71" s="1">
        <v>2116.7559999999999</v>
      </c>
      <c r="WM71" s="1">
        <v>2150.1770000000001</v>
      </c>
      <c r="WN71" s="1">
        <v>2036.931</v>
      </c>
      <c r="WO71" s="1"/>
      <c r="WP71" s="1">
        <v>5.476</v>
      </c>
      <c r="WQ71" s="1">
        <v>8.3249999999999993</v>
      </c>
      <c r="WR71" s="1">
        <v>11.358000000000001</v>
      </c>
      <c r="WS71" s="1">
        <v>15.407</v>
      </c>
      <c r="WT71" s="1">
        <v>18.841000000000001</v>
      </c>
      <c r="WU71" s="1">
        <v>12.914</v>
      </c>
      <c r="WV71" s="1">
        <v>12.997</v>
      </c>
      <c r="WW71" s="1">
        <v>13.311999999999999</v>
      </c>
      <c r="WX71" s="1">
        <v>13.586</v>
      </c>
      <c r="WY71" s="1">
        <v>13.645</v>
      </c>
      <c r="WZ71" s="1">
        <v>13.885999999999999</v>
      </c>
      <c r="XA71" s="1">
        <v>14.115</v>
      </c>
      <c r="XB71" s="1">
        <v>14.375</v>
      </c>
      <c r="XC71" s="1">
        <v>14.393000000000001</v>
      </c>
      <c r="XD71" s="1">
        <v>14.417</v>
      </c>
      <c r="XE71" s="1">
        <v>14.443</v>
      </c>
      <c r="XF71" s="1">
        <v>13.554</v>
      </c>
      <c r="XG71" s="1">
        <v>13.279</v>
      </c>
      <c r="XH71" s="1">
        <v>13.654</v>
      </c>
      <c r="XI71" s="1">
        <v>13.983000000000001</v>
      </c>
      <c r="XJ71" s="1">
        <v>14.273999999999999</v>
      </c>
      <c r="XK71" s="1">
        <v>14.739000000000001</v>
      </c>
      <c r="XL71" s="1">
        <v>15.038</v>
      </c>
      <c r="XM71" s="1">
        <v>14.971</v>
      </c>
      <c r="XN71" s="1">
        <v>15.192</v>
      </c>
      <c r="XO71" s="1">
        <v>15.436999999999999</v>
      </c>
      <c r="XP71" s="1">
        <v>14.955</v>
      </c>
      <c r="XQ71" s="1">
        <v>15.023</v>
      </c>
      <c r="XR71" s="1">
        <v>15.435</v>
      </c>
      <c r="XS71" s="1">
        <v>15.635</v>
      </c>
      <c r="XT71" s="1">
        <v>14.984</v>
      </c>
      <c r="XU71" s="1">
        <v>14.930999999999999</v>
      </c>
      <c r="XV71" s="1">
        <v>25</v>
      </c>
      <c r="XW71" s="1">
        <v>25</v>
      </c>
      <c r="XX71" s="1">
        <v>25</v>
      </c>
      <c r="XY71" s="1">
        <v>25</v>
      </c>
      <c r="XZ71" s="1">
        <v>25</v>
      </c>
      <c r="YA71" s="1">
        <v>25</v>
      </c>
      <c r="YB71" s="1">
        <v>25</v>
      </c>
      <c r="YC71" s="1">
        <v>25</v>
      </c>
      <c r="YD71" s="1">
        <v>25</v>
      </c>
      <c r="YE71" s="1">
        <v>25</v>
      </c>
      <c r="YF71" s="1">
        <v>25</v>
      </c>
      <c r="YG71" s="1">
        <v>25</v>
      </c>
      <c r="YH71" s="1">
        <v>25</v>
      </c>
      <c r="YI71" s="1">
        <v>25</v>
      </c>
      <c r="YJ71" s="1">
        <v>25</v>
      </c>
      <c r="YK71" s="1">
        <v>25</v>
      </c>
      <c r="YL71" s="1">
        <v>25</v>
      </c>
      <c r="YM71" s="1">
        <v>25</v>
      </c>
      <c r="YN71" s="1">
        <v>25</v>
      </c>
      <c r="YO71" s="1">
        <v>25</v>
      </c>
      <c r="YP71" s="1">
        <v>25</v>
      </c>
      <c r="YQ71" s="1">
        <v>25</v>
      </c>
      <c r="YR71" s="1">
        <v>25</v>
      </c>
      <c r="YS71" s="1">
        <v>25</v>
      </c>
      <c r="YT71" s="1">
        <v>25</v>
      </c>
      <c r="YU71" s="1">
        <v>25</v>
      </c>
      <c r="YV71" s="1">
        <v>25</v>
      </c>
      <c r="YW71" s="1">
        <v>25</v>
      </c>
      <c r="YX71" s="1">
        <v>25</v>
      </c>
      <c r="YY71" s="1">
        <v>25</v>
      </c>
      <c r="YZ71" s="1">
        <v>25</v>
      </c>
      <c r="ZA71" s="1">
        <v>25</v>
      </c>
      <c r="ZB71" s="1">
        <v>25</v>
      </c>
      <c r="ZC71" s="1">
        <v>25</v>
      </c>
      <c r="ZD71" s="1">
        <v>25</v>
      </c>
      <c r="ZE71" s="1">
        <v>25</v>
      </c>
      <c r="ZF71" s="1">
        <v>25</v>
      </c>
      <c r="ZG71" s="1">
        <v>25</v>
      </c>
      <c r="ZH71" s="1">
        <v>25</v>
      </c>
      <c r="ZI71" s="1">
        <v>25</v>
      </c>
      <c r="ZJ71" s="1">
        <v>25</v>
      </c>
      <c r="ZK71" s="1">
        <v>25</v>
      </c>
      <c r="ZL71" s="1">
        <v>25</v>
      </c>
      <c r="ZM71" s="1">
        <v>25</v>
      </c>
      <c r="ZN71" s="1">
        <v>25</v>
      </c>
      <c r="ZO71" s="1"/>
      <c r="ZP71" s="1">
        <v>20.78</v>
      </c>
      <c r="ZQ71" s="1">
        <v>18.37</v>
      </c>
      <c r="ZR71" s="1">
        <v>18.75</v>
      </c>
      <c r="ZS71" s="1">
        <v>19.489999999999998</v>
      </c>
      <c r="ZT71" s="1">
        <v>20.2</v>
      </c>
      <c r="ZU71" s="1">
        <v>20.09</v>
      </c>
      <c r="ZV71" s="1">
        <v>20.29</v>
      </c>
      <c r="ZW71" s="1">
        <v>17.82</v>
      </c>
      <c r="ZX71" s="1">
        <v>19.96</v>
      </c>
      <c r="ZY71" s="1">
        <v>19.66</v>
      </c>
      <c r="ZZ71" s="1">
        <v>20.32</v>
      </c>
      <c r="AAA71" s="1">
        <v>20.89</v>
      </c>
      <c r="AAB71" s="1">
        <v>20.47</v>
      </c>
      <c r="AAC71" s="1">
        <v>20.39</v>
      </c>
      <c r="AAD71" s="1">
        <v>20.59</v>
      </c>
      <c r="AAE71" s="1">
        <v>20.329999999999998</v>
      </c>
      <c r="AAF71" s="1">
        <v>16.64</v>
      </c>
      <c r="AAG71" s="1">
        <v>18.760000000000002</v>
      </c>
      <c r="AAH71" s="1">
        <v>19.45</v>
      </c>
      <c r="AAI71" s="1">
        <v>20.010000000000002</v>
      </c>
      <c r="AAJ71" s="1">
        <v>20.079999999999998</v>
      </c>
      <c r="AAK71" s="1">
        <v>20.58</v>
      </c>
      <c r="AAL71" s="1">
        <v>20.97</v>
      </c>
      <c r="AAM71" s="1">
        <v>21.36</v>
      </c>
      <c r="AAN71" s="1">
        <v>20.79</v>
      </c>
      <c r="AAO71" s="1">
        <v>20.82</v>
      </c>
      <c r="AAP71" s="1">
        <v>21.46</v>
      </c>
      <c r="AAQ71" s="1">
        <v>20.93</v>
      </c>
      <c r="AAR71" s="1">
        <v>21.05</v>
      </c>
      <c r="AAS71" s="1">
        <v>20.74</v>
      </c>
      <c r="AAT71" s="1">
        <v>20.74</v>
      </c>
      <c r="AAU71" s="1">
        <v>25</v>
      </c>
      <c r="AAV71" s="1">
        <v>25</v>
      </c>
      <c r="AAW71" s="1">
        <v>25</v>
      </c>
      <c r="AAX71" s="1">
        <v>25</v>
      </c>
      <c r="AAY71" s="1">
        <v>25</v>
      </c>
      <c r="AAZ71" s="1">
        <v>25</v>
      </c>
      <c r="ABA71" s="1">
        <v>25</v>
      </c>
      <c r="ABB71" s="1">
        <v>25</v>
      </c>
      <c r="ABC71" s="1">
        <v>25</v>
      </c>
      <c r="ABD71" s="1">
        <v>25</v>
      </c>
      <c r="ABE71" s="1">
        <v>25</v>
      </c>
      <c r="ABF71" s="1">
        <v>25</v>
      </c>
      <c r="ABG71" s="1">
        <v>25</v>
      </c>
      <c r="ABH71" s="1">
        <v>25</v>
      </c>
      <c r="ABI71" s="1">
        <v>25</v>
      </c>
      <c r="ABJ71" s="1">
        <v>25</v>
      </c>
      <c r="ABK71" s="1">
        <v>25</v>
      </c>
      <c r="ABL71" s="1">
        <v>25</v>
      </c>
      <c r="ABM71" s="1">
        <v>25</v>
      </c>
      <c r="ABN71" s="1">
        <v>25</v>
      </c>
      <c r="ABO71" s="1">
        <v>25</v>
      </c>
      <c r="ABP71" s="1">
        <v>25</v>
      </c>
      <c r="ABQ71" s="1">
        <v>25</v>
      </c>
      <c r="ABR71" s="1">
        <v>25</v>
      </c>
      <c r="ABS71" s="1">
        <v>25</v>
      </c>
      <c r="ABT71" s="1">
        <v>25</v>
      </c>
      <c r="ABU71" s="1">
        <v>25</v>
      </c>
      <c r="ABV71" s="1">
        <v>25</v>
      </c>
      <c r="ABW71" s="1">
        <v>25</v>
      </c>
      <c r="ABX71" s="1">
        <v>25</v>
      </c>
      <c r="ABY71" s="1">
        <v>25</v>
      </c>
      <c r="ABZ71" s="1">
        <v>25</v>
      </c>
      <c r="ACA71" s="1">
        <v>25</v>
      </c>
      <c r="ACB71" s="1">
        <v>25</v>
      </c>
      <c r="ACC71" s="1">
        <v>25</v>
      </c>
      <c r="ACD71" s="1">
        <v>25</v>
      </c>
      <c r="ACE71" s="1">
        <v>25</v>
      </c>
      <c r="ACF71" s="1">
        <v>25</v>
      </c>
      <c r="ACG71" s="1">
        <v>25</v>
      </c>
      <c r="ACH71" s="1">
        <v>25</v>
      </c>
      <c r="ACI71" s="1">
        <v>25</v>
      </c>
      <c r="ACJ71" s="1">
        <v>25</v>
      </c>
      <c r="ACK71" s="1">
        <v>25</v>
      </c>
      <c r="ACL71" s="1">
        <v>25</v>
      </c>
    </row>
    <row r="72" spans="2:766" ht="12.75" customHeight="1" x14ac:dyDescent="0.2">
      <c r="B72" t="s">
        <v>1604</v>
      </c>
      <c r="C72" t="s">
        <v>1152</v>
      </c>
      <c r="D72" t="s">
        <v>1464</v>
      </c>
      <c r="E72" t="s">
        <v>1619</v>
      </c>
      <c r="F72" t="s">
        <v>1620</v>
      </c>
      <c r="G72" t="s">
        <v>1621</v>
      </c>
      <c r="H72">
        <v>2</v>
      </c>
      <c r="I72">
        <v>1</v>
      </c>
      <c r="J72">
        <v>1</v>
      </c>
      <c r="K72">
        <v>2</v>
      </c>
      <c r="L72" t="s">
        <v>1052</v>
      </c>
      <c r="M72" t="s">
        <v>1052</v>
      </c>
      <c r="N72" t="s">
        <v>1052</v>
      </c>
      <c r="O72" t="s">
        <v>1052</v>
      </c>
      <c r="P72" t="s">
        <v>700</v>
      </c>
      <c r="Q72" t="s">
        <v>501</v>
      </c>
      <c r="S72" t="s">
        <v>1480</v>
      </c>
      <c r="U72" s="1">
        <v>1.43</v>
      </c>
      <c r="V72" s="1">
        <v>1.536</v>
      </c>
      <c r="W72" s="1">
        <v>1.526</v>
      </c>
      <c r="X72" s="1">
        <v>1.554</v>
      </c>
      <c r="Y72" s="1">
        <v>1.5329999999999999</v>
      </c>
      <c r="Z72" s="1">
        <v>1.536</v>
      </c>
      <c r="AA72" s="1">
        <v>1.5329999999999999</v>
      </c>
      <c r="AB72" s="1">
        <v>1.5509999999999999</v>
      </c>
      <c r="AC72" s="1">
        <v>1.516</v>
      </c>
      <c r="AD72" s="1">
        <v>1.524</v>
      </c>
      <c r="AE72" s="1">
        <v>1.508</v>
      </c>
      <c r="AF72" s="1">
        <v>1.4970000000000001</v>
      </c>
      <c r="AG72" s="1">
        <v>1.4930000000000001</v>
      </c>
      <c r="AH72" s="1">
        <v>1.474</v>
      </c>
      <c r="AI72" s="1">
        <v>1.4870000000000001</v>
      </c>
      <c r="AJ72" s="1">
        <v>1.4930000000000001</v>
      </c>
      <c r="AK72" s="1">
        <v>1.502</v>
      </c>
      <c r="AL72" s="1">
        <v>1.504</v>
      </c>
      <c r="AM72" s="1">
        <v>1.528</v>
      </c>
      <c r="AN72" s="1">
        <v>1.5149999999999999</v>
      </c>
      <c r="AO72" s="1">
        <v>1.518</v>
      </c>
      <c r="AP72" s="1">
        <v>1.4910000000000001</v>
      </c>
      <c r="AQ72" s="1">
        <v>1.488</v>
      </c>
      <c r="AR72" s="1">
        <v>1.484</v>
      </c>
      <c r="AS72" s="1">
        <v>1.4790000000000001</v>
      </c>
      <c r="AT72" s="1">
        <v>1.4730000000000001</v>
      </c>
      <c r="AU72" s="1">
        <v>1.508</v>
      </c>
      <c r="AV72" s="1">
        <v>1.526</v>
      </c>
      <c r="AW72" s="1">
        <v>1.518</v>
      </c>
      <c r="AX72" s="1">
        <v>1.5229999999999999</v>
      </c>
      <c r="AY72" s="1">
        <v>1.569</v>
      </c>
      <c r="AZ72" s="1">
        <v>1.6240000000000001</v>
      </c>
      <c r="BA72" s="1">
        <v>1.6379999999999999</v>
      </c>
      <c r="BB72" s="1">
        <v>1.546</v>
      </c>
      <c r="BC72" s="1">
        <v>1.536</v>
      </c>
      <c r="BD72" s="1">
        <v>1.4470000000000001</v>
      </c>
      <c r="BE72" s="1">
        <v>1.518</v>
      </c>
      <c r="BF72" s="1">
        <v>1.52</v>
      </c>
      <c r="BG72" s="1">
        <v>1.526</v>
      </c>
      <c r="BH72" s="1">
        <v>1.5469999999999999</v>
      </c>
      <c r="BI72" s="1">
        <v>1.554</v>
      </c>
      <c r="BJ72" s="1">
        <v>1.5289999999999999</v>
      </c>
      <c r="BK72" s="1">
        <v>1.5129999999999999</v>
      </c>
      <c r="BL72" s="1">
        <v>1.5209999999999999</v>
      </c>
      <c r="BM72" s="1">
        <v>1.49</v>
      </c>
      <c r="BN72" s="1">
        <v>1.486</v>
      </c>
      <c r="BO72" s="1">
        <v>1.48</v>
      </c>
      <c r="BP72" s="1">
        <v>1.478</v>
      </c>
      <c r="BQ72" s="1">
        <v>1.478</v>
      </c>
      <c r="BR72" s="1">
        <v>1.454</v>
      </c>
      <c r="BS72" s="1">
        <v>1.4650000000000001</v>
      </c>
      <c r="BT72" s="1">
        <v>1.476</v>
      </c>
      <c r="BU72" s="1">
        <v>1.468</v>
      </c>
      <c r="BV72" s="1">
        <v>1.4770000000000001</v>
      </c>
      <c r="BW72" s="1">
        <v>1.4870000000000001</v>
      </c>
      <c r="BX72" s="1">
        <v>1.4770000000000001</v>
      </c>
      <c r="BY72" s="1">
        <v>1.464</v>
      </c>
      <c r="BZ72" s="1">
        <v>1.454</v>
      </c>
      <c r="CA72" s="1">
        <v>1.454</v>
      </c>
      <c r="CB72" s="1">
        <v>1.4510000000000001</v>
      </c>
      <c r="CC72" s="1">
        <v>1.448</v>
      </c>
      <c r="CD72" s="1">
        <v>1.448</v>
      </c>
      <c r="CE72" s="1">
        <v>1.4590000000000001</v>
      </c>
      <c r="CF72" s="1">
        <v>1.4750000000000001</v>
      </c>
      <c r="CG72" s="1">
        <v>1.474</v>
      </c>
      <c r="CH72" s="1">
        <v>1.488</v>
      </c>
      <c r="CI72" s="1">
        <v>1.514</v>
      </c>
      <c r="CJ72" s="1">
        <v>1.5449999999999999</v>
      </c>
      <c r="CK72" s="1">
        <v>1.56</v>
      </c>
      <c r="CL72" s="1">
        <v>1.5389999999999999</v>
      </c>
      <c r="CM72" s="1">
        <v>1.524</v>
      </c>
      <c r="CN72" s="1">
        <v>1.583</v>
      </c>
      <c r="CO72" s="1">
        <v>1.508</v>
      </c>
      <c r="CP72" s="1">
        <v>1.506</v>
      </c>
      <c r="CQ72" s="1">
        <v>1.5169999999999999</v>
      </c>
      <c r="CR72" s="1">
        <v>1.5509999999999999</v>
      </c>
      <c r="CS72" s="1">
        <v>1.556</v>
      </c>
      <c r="CT72" s="1">
        <v>1.526</v>
      </c>
      <c r="CU72" s="1">
        <v>1.502</v>
      </c>
      <c r="CV72" s="1">
        <v>1.508</v>
      </c>
      <c r="CW72" s="1">
        <v>1.4970000000000001</v>
      </c>
      <c r="CX72" s="1">
        <v>1.476</v>
      </c>
      <c r="CY72" s="1">
        <v>1.4810000000000001</v>
      </c>
      <c r="CZ72" s="1">
        <v>1.4790000000000001</v>
      </c>
      <c r="DA72" s="1">
        <v>1.4730000000000001</v>
      </c>
      <c r="DB72" s="1">
        <v>1.4570000000000001</v>
      </c>
      <c r="DC72" s="1">
        <v>1.474</v>
      </c>
      <c r="DD72" s="1">
        <v>1.4650000000000001</v>
      </c>
      <c r="DE72" s="1">
        <v>1.4550000000000001</v>
      </c>
      <c r="DF72" s="1">
        <v>1.456</v>
      </c>
      <c r="DG72" s="1">
        <v>1.4670000000000001</v>
      </c>
      <c r="DH72" s="1">
        <v>1.478</v>
      </c>
      <c r="DI72" s="1">
        <v>1.4650000000000001</v>
      </c>
      <c r="DJ72" s="1">
        <v>1.4550000000000001</v>
      </c>
      <c r="DK72" s="1">
        <v>1.454</v>
      </c>
      <c r="DL72" s="1">
        <v>1.4510000000000001</v>
      </c>
      <c r="DM72" s="1">
        <v>1.4550000000000001</v>
      </c>
      <c r="DN72" s="1">
        <v>1.4610000000000001</v>
      </c>
      <c r="DO72" s="1">
        <v>1.4570000000000001</v>
      </c>
      <c r="DP72" s="1">
        <v>1.462</v>
      </c>
      <c r="DQ72" s="1">
        <v>1.466</v>
      </c>
      <c r="DR72" s="1">
        <v>1.4890000000000001</v>
      </c>
      <c r="DS72" s="1">
        <v>1.48</v>
      </c>
      <c r="DT72" s="1">
        <v>1.5089999999999999</v>
      </c>
      <c r="DU72" s="1">
        <v>1.5369999999999999</v>
      </c>
      <c r="DV72" s="1">
        <v>1.5069999999999999</v>
      </c>
      <c r="DW72" s="1">
        <v>1.5549999999999999</v>
      </c>
      <c r="DX72" s="1">
        <v>1.615</v>
      </c>
      <c r="DY72" s="1">
        <v>1.498</v>
      </c>
      <c r="DZ72" s="1">
        <v>1.5029999999999999</v>
      </c>
      <c r="EA72" s="1">
        <v>1.5069999999999999</v>
      </c>
      <c r="EB72" s="1">
        <v>1.5469999999999999</v>
      </c>
      <c r="EC72" s="1">
        <v>1.5289999999999999</v>
      </c>
      <c r="ED72" s="1">
        <v>1.5169999999999999</v>
      </c>
      <c r="EE72" s="1">
        <v>1.498</v>
      </c>
      <c r="EF72" s="1">
        <v>1.492</v>
      </c>
      <c r="EG72" s="1">
        <v>1.48</v>
      </c>
      <c r="EH72" s="1">
        <v>1.4730000000000001</v>
      </c>
      <c r="EI72" s="1">
        <v>1.476</v>
      </c>
      <c r="EJ72" s="1">
        <v>1.484</v>
      </c>
      <c r="EK72" s="1">
        <v>1.4710000000000001</v>
      </c>
      <c r="EL72" s="1">
        <v>1.4630000000000001</v>
      </c>
      <c r="EM72" s="1">
        <v>1.476</v>
      </c>
      <c r="EN72" s="1">
        <v>1.4630000000000001</v>
      </c>
      <c r="EO72" s="1">
        <v>1.4570000000000001</v>
      </c>
      <c r="EP72" s="1">
        <v>1.4650000000000001</v>
      </c>
      <c r="EQ72" s="1">
        <v>1.4710000000000001</v>
      </c>
      <c r="ER72" s="1">
        <v>1.472</v>
      </c>
      <c r="ES72" s="1">
        <v>1.4650000000000001</v>
      </c>
      <c r="ET72" s="1">
        <v>1.46</v>
      </c>
      <c r="EU72" s="1">
        <v>1.4470000000000001</v>
      </c>
      <c r="EV72" s="1">
        <v>1.452</v>
      </c>
      <c r="EW72" s="1">
        <v>1.4590000000000001</v>
      </c>
      <c r="EX72" s="1">
        <v>1.4650000000000001</v>
      </c>
      <c r="EY72" s="1">
        <v>1.466</v>
      </c>
      <c r="EZ72" s="1">
        <v>1.4530000000000001</v>
      </c>
      <c r="FA72" s="1">
        <v>1.458</v>
      </c>
      <c r="FB72" s="1">
        <v>1.4790000000000001</v>
      </c>
      <c r="FC72" s="1">
        <v>1.4690000000000001</v>
      </c>
      <c r="FD72" s="1">
        <v>1.468</v>
      </c>
      <c r="FE72" s="1">
        <v>1.51</v>
      </c>
      <c r="FF72" s="1">
        <v>1.526</v>
      </c>
      <c r="FG72" s="1">
        <v>1.556</v>
      </c>
      <c r="FH72" s="1">
        <v>1.6459999999999999</v>
      </c>
      <c r="FI72" s="1">
        <v>1.52</v>
      </c>
      <c r="FJ72" s="1">
        <v>1.504</v>
      </c>
      <c r="FK72" s="1">
        <v>1.5109999999999999</v>
      </c>
      <c r="FL72" s="1">
        <v>1.5009999999999999</v>
      </c>
      <c r="FM72" s="1">
        <v>1.504</v>
      </c>
      <c r="FN72" s="1">
        <v>1.4930000000000001</v>
      </c>
      <c r="FO72" s="1">
        <v>1.492</v>
      </c>
      <c r="FP72" s="1">
        <v>1.488</v>
      </c>
      <c r="FQ72" s="1">
        <v>1.4850000000000001</v>
      </c>
      <c r="FR72" s="1">
        <v>1.478</v>
      </c>
      <c r="FS72" s="1">
        <v>1.4790000000000001</v>
      </c>
      <c r="FT72" s="1">
        <v>1.4810000000000001</v>
      </c>
      <c r="FU72" s="1">
        <v>1.482</v>
      </c>
      <c r="FV72" s="1">
        <v>1.4590000000000001</v>
      </c>
      <c r="FW72" s="1">
        <v>1.4730000000000001</v>
      </c>
      <c r="FX72" s="1">
        <v>1.484</v>
      </c>
      <c r="FY72" s="1">
        <v>1.4770000000000001</v>
      </c>
      <c r="FZ72" s="1">
        <v>1.4770000000000001</v>
      </c>
      <c r="GA72" s="1">
        <v>1.456</v>
      </c>
      <c r="GB72" s="1">
        <v>1.454</v>
      </c>
      <c r="GC72" s="1">
        <v>1.4530000000000001</v>
      </c>
      <c r="GD72" s="1">
        <v>1.456</v>
      </c>
      <c r="GE72" s="1">
        <v>1.452</v>
      </c>
      <c r="GF72" s="1">
        <v>1.4490000000000001</v>
      </c>
      <c r="GG72" s="1">
        <v>1.454</v>
      </c>
      <c r="GH72" s="1">
        <v>1.4570000000000001</v>
      </c>
      <c r="GI72" s="1">
        <v>1.46</v>
      </c>
      <c r="GJ72" s="1">
        <v>1.458</v>
      </c>
      <c r="GK72" s="1">
        <v>1.4670000000000001</v>
      </c>
      <c r="GL72" s="1">
        <v>1.4770000000000001</v>
      </c>
      <c r="GM72" s="1">
        <v>1.4850000000000001</v>
      </c>
      <c r="GN72" s="1">
        <v>1.47</v>
      </c>
      <c r="GO72" s="1">
        <v>1.4930000000000001</v>
      </c>
      <c r="GP72" s="1">
        <v>1.5069999999999999</v>
      </c>
      <c r="GQ72" s="1">
        <v>1.55</v>
      </c>
      <c r="GR72" s="1">
        <v>1.607</v>
      </c>
      <c r="GS72" s="1">
        <v>1.5229999999999999</v>
      </c>
      <c r="GT72" s="1">
        <v>1.5049999999999999</v>
      </c>
      <c r="GU72" s="1">
        <v>1.5109999999999999</v>
      </c>
      <c r="GV72" s="1">
        <v>1.5129999999999999</v>
      </c>
      <c r="GW72" s="1">
        <v>1.4910000000000001</v>
      </c>
      <c r="GX72" s="1">
        <v>1.4830000000000001</v>
      </c>
      <c r="GY72" s="1">
        <v>1.4450000000000001</v>
      </c>
      <c r="GZ72" s="1">
        <v>1.4530000000000001</v>
      </c>
      <c r="HA72" s="1">
        <v>1.488</v>
      </c>
      <c r="HB72" s="1">
        <v>1.474</v>
      </c>
      <c r="HC72" s="1">
        <v>1.474</v>
      </c>
      <c r="HD72" s="1">
        <v>1.4670000000000001</v>
      </c>
      <c r="HE72" s="1">
        <v>1.4710000000000001</v>
      </c>
      <c r="HF72" s="1">
        <v>1.4430000000000001</v>
      </c>
      <c r="HG72" s="1">
        <v>1.4610000000000001</v>
      </c>
      <c r="HH72" s="1">
        <v>1.462</v>
      </c>
      <c r="HI72" s="1">
        <v>1.462</v>
      </c>
      <c r="HJ72" s="1">
        <v>1.464</v>
      </c>
      <c r="HK72" s="1">
        <v>1.4610000000000001</v>
      </c>
      <c r="HL72" s="1">
        <v>1.446</v>
      </c>
      <c r="HM72" s="1">
        <v>1.448</v>
      </c>
      <c r="HN72" s="1">
        <v>1.452</v>
      </c>
      <c r="HO72" s="1">
        <v>1.4530000000000001</v>
      </c>
      <c r="HP72" s="1">
        <v>1.4570000000000001</v>
      </c>
      <c r="HQ72" s="1">
        <v>1.46</v>
      </c>
      <c r="HR72" s="1">
        <v>1.4610000000000001</v>
      </c>
      <c r="HS72" s="1">
        <v>1.462</v>
      </c>
      <c r="HT72" s="1">
        <v>1.464</v>
      </c>
      <c r="HU72" s="1">
        <v>1.46</v>
      </c>
      <c r="HV72" s="1">
        <v>1.4710000000000001</v>
      </c>
      <c r="HW72" s="1">
        <v>1.492</v>
      </c>
      <c r="HX72" s="1">
        <v>1.474</v>
      </c>
      <c r="HY72" s="1">
        <v>1.494</v>
      </c>
      <c r="HZ72" s="1">
        <v>1.514</v>
      </c>
      <c r="IA72" s="1">
        <v>1.5549999999999999</v>
      </c>
      <c r="IB72" s="1">
        <v>1.5640000000000001</v>
      </c>
      <c r="IC72" s="1">
        <v>1.5049999999999999</v>
      </c>
      <c r="ID72" s="1">
        <v>1.4990000000000001</v>
      </c>
      <c r="IE72" s="1">
        <v>1.5169999999999999</v>
      </c>
      <c r="IF72" s="1">
        <v>1.5229999999999999</v>
      </c>
      <c r="IG72" s="1">
        <v>1.5049999999999999</v>
      </c>
      <c r="IH72" s="1">
        <v>1.514</v>
      </c>
      <c r="II72" s="1">
        <v>1.482</v>
      </c>
      <c r="IJ72" s="1">
        <v>1.4890000000000001</v>
      </c>
      <c r="IK72" s="1">
        <v>1.4830000000000001</v>
      </c>
      <c r="IL72" s="1">
        <v>1.4730000000000001</v>
      </c>
      <c r="IM72" s="1">
        <v>1.462</v>
      </c>
      <c r="IN72" s="1">
        <v>1.464</v>
      </c>
      <c r="IO72" s="1">
        <v>1.4570000000000001</v>
      </c>
      <c r="IP72" s="1">
        <v>1.4359999999999999</v>
      </c>
      <c r="IQ72" s="1">
        <v>1.4490000000000001</v>
      </c>
      <c r="IR72" s="1">
        <v>1.4510000000000001</v>
      </c>
      <c r="IS72" s="1">
        <v>1.4470000000000001</v>
      </c>
      <c r="IT72" s="1">
        <v>1.448</v>
      </c>
      <c r="IU72" s="1">
        <v>1.4530000000000001</v>
      </c>
      <c r="IV72" s="1">
        <v>1.446</v>
      </c>
      <c r="IW72" s="1">
        <v>1.4430000000000001</v>
      </c>
      <c r="IX72" s="1">
        <v>1.4410000000000001</v>
      </c>
      <c r="IY72" s="1">
        <v>1.448</v>
      </c>
      <c r="IZ72" s="1">
        <v>1.4570000000000001</v>
      </c>
      <c r="JA72" s="1">
        <v>1.4450000000000001</v>
      </c>
      <c r="JB72" s="1">
        <v>1.452</v>
      </c>
      <c r="JC72" s="1">
        <v>1.4590000000000001</v>
      </c>
      <c r="JD72" s="1">
        <v>1.468</v>
      </c>
      <c r="JE72" s="1">
        <v>1.4650000000000001</v>
      </c>
      <c r="JF72" s="1">
        <v>1.4690000000000001</v>
      </c>
      <c r="JG72" s="1">
        <v>1.48</v>
      </c>
      <c r="JH72" s="1">
        <v>1.474</v>
      </c>
      <c r="JI72" s="1">
        <v>1.4870000000000001</v>
      </c>
      <c r="JJ72" s="1">
        <v>1.4950000000000001</v>
      </c>
      <c r="JK72" s="1">
        <v>1.5349999999999999</v>
      </c>
      <c r="JL72" s="1">
        <v>1.5569999999999999</v>
      </c>
      <c r="JM72" s="1">
        <v>1.5229999999999999</v>
      </c>
      <c r="JN72" s="1">
        <v>1.5</v>
      </c>
      <c r="JO72" s="1">
        <v>1.4950000000000001</v>
      </c>
      <c r="JP72" s="1">
        <v>1.5049999999999999</v>
      </c>
      <c r="JQ72" s="1">
        <v>1.544</v>
      </c>
      <c r="JR72" s="1">
        <v>1.5009999999999999</v>
      </c>
      <c r="JS72" s="1">
        <v>1.5009999999999999</v>
      </c>
      <c r="JT72" s="1">
        <v>1.492</v>
      </c>
      <c r="JU72" s="1">
        <v>1.4850000000000001</v>
      </c>
      <c r="JV72" s="1">
        <v>1.4750000000000001</v>
      </c>
      <c r="JW72" s="1">
        <v>1.464</v>
      </c>
      <c r="JX72" s="1">
        <v>1.458</v>
      </c>
      <c r="JY72" s="1">
        <v>1.4490000000000001</v>
      </c>
      <c r="JZ72" s="1">
        <v>1.429</v>
      </c>
      <c r="KA72" s="1">
        <v>1.4470000000000001</v>
      </c>
      <c r="KB72" s="1">
        <v>1.446</v>
      </c>
      <c r="KC72" s="1">
        <v>1.4419999999999999</v>
      </c>
      <c r="KD72" s="1">
        <v>1.4419999999999999</v>
      </c>
      <c r="KE72" s="1">
        <v>1.4470000000000001</v>
      </c>
      <c r="KF72" s="1">
        <v>1.4419999999999999</v>
      </c>
      <c r="KG72" s="1">
        <v>1.4419999999999999</v>
      </c>
      <c r="KH72" s="1">
        <v>1.4430000000000001</v>
      </c>
      <c r="KI72" s="1">
        <v>1.452</v>
      </c>
      <c r="KJ72" s="1">
        <v>1.452</v>
      </c>
      <c r="KK72" s="1">
        <v>1.446</v>
      </c>
      <c r="KL72" s="1">
        <v>1.4490000000000001</v>
      </c>
      <c r="KM72" s="1">
        <v>1.47</v>
      </c>
      <c r="KN72" s="1">
        <v>1.4550000000000001</v>
      </c>
      <c r="KO72" s="1">
        <v>1.46</v>
      </c>
      <c r="KP72" s="1">
        <v>1.4710000000000001</v>
      </c>
      <c r="KQ72" s="1">
        <v>1.4710000000000001</v>
      </c>
      <c r="KR72" s="1">
        <v>1.474</v>
      </c>
      <c r="KS72" s="1">
        <v>1.49</v>
      </c>
      <c r="KT72" s="1">
        <v>1.4990000000000001</v>
      </c>
      <c r="KU72" s="1">
        <v>1.4810000000000001</v>
      </c>
      <c r="KV72" s="1">
        <v>1.5229999999999999</v>
      </c>
      <c r="KW72" s="1">
        <v>1.528</v>
      </c>
      <c r="KX72" s="1">
        <v>1.5129999999999999</v>
      </c>
      <c r="KY72" s="1">
        <v>1.5049999999999999</v>
      </c>
      <c r="KZ72" s="1">
        <v>1.5129999999999999</v>
      </c>
      <c r="LA72" s="1">
        <v>1.5289999999999999</v>
      </c>
      <c r="LB72" s="1">
        <v>1.51</v>
      </c>
      <c r="LC72" s="1">
        <v>1.524</v>
      </c>
      <c r="LD72" s="1">
        <v>1.51</v>
      </c>
      <c r="LE72" s="1">
        <v>1.4970000000000001</v>
      </c>
      <c r="LF72" s="1">
        <v>1.474</v>
      </c>
      <c r="LG72" s="1">
        <v>1.4690000000000001</v>
      </c>
      <c r="LH72" s="1">
        <v>1.4530000000000001</v>
      </c>
      <c r="LI72" s="1">
        <v>1.4550000000000001</v>
      </c>
      <c r="LJ72" s="1">
        <v>1.4259999999999999</v>
      </c>
      <c r="LK72" s="1">
        <v>1.448</v>
      </c>
      <c r="LL72" s="1">
        <v>1.4490000000000001</v>
      </c>
      <c r="LM72" s="1">
        <v>1.4410000000000001</v>
      </c>
      <c r="LN72" s="1">
        <v>1.4430000000000001</v>
      </c>
      <c r="LO72" s="1">
        <v>1.4450000000000001</v>
      </c>
      <c r="LP72" s="1">
        <v>1.4410000000000001</v>
      </c>
      <c r="LQ72" s="1">
        <v>1.4410000000000001</v>
      </c>
      <c r="LR72" s="1">
        <v>1.4450000000000001</v>
      </c>
      <c r="LS72" s="1">
        <v>1.4490000000000001</v>
      </c>
      <c r="LT72" s="1">
        <v>1.4450000000000001</v>
      </c>
      <c r="LU72" s="1">
        <v>1.448</v>
      </c>
      <c r="LV72" s="1">
        <v>1.4510000000000001</v>
      </c>
      <c r="LW72" s="1">
        <v>1.4650000000000001</v>
      </c>
      <c r="LX72" s="1">
        <v>1.456</v>
      </c>
      <c r="LY72" s="1">
        <v>1.456</v>
      </c>
      <c r="LZ72" s="1">
        <v>1.46</v>
      </c>
      <c r="MA72" s="1">
        <v>1.47</v>
      </c>
      <c r="MB72" s="1">
        <v>1.4770000000000001</v>
      </c>
      <c r="MC72" s="1">
        <v>1.4890000000000001</v>
      </c>
      <c r="MD72" s="1">
        <v>1.4930000000000001</v>
      </c>
      <c r="ME72" s="1">
        <v>1.5009999999999999</v>
      </c>
      <c r="MF72" s="1">
        <v>1.538</v>
      </c>
      <c r="MG72" s="1">
        <v>1.53</v>
      </c>
      <c r="MH72" s="1">
        <v>1.5389999999999999</v>
      </c>
      <c r="MI72" s="1">
        <v>1.5229999999999999</v>
      </c>
      <c r="MJ72" s="1">
        <v>1.5569999999999999</v>
      </c>
      <c r="MK72" s="1">
        <v>1.538</v>
      </c>
      <c r="ML72" s="1">
        <v>1.51</v>
      </c>
      <c r="MM72" s="1">
        <v>1.4990000000000001</v>
      </c>
      <c r="MN72" s="1">
        <v>1.502</v>
      </c>
      <c r="MO72" s="1">
        <v>1.498</v>
      </c>
      <c r="MP72" s="1">
        <v>1.4870000000000001</v>
      </c>
      <c r="MQ72" s="1">
        <v>1.466</v>
      </c>
      <c r="MR72" s="1">
        <v>1.4530000000000001</v>
      </c>
      <c r="MS72" s="1">
        <v>1.4430000000000001</v>
      </c>
      <c r="MT72" s="1">
        <v>1.4259999999999999</v>
      </c>
      <c r="MU72" s="1">
        <v>1.4430000000000001</v>
      </c>
      <c r="MV72" s="1">
        <v>1.446</v>
      </c>
      <c r="MW72" s="1">
        <v>1.4419999999999999</v>
      </c>
      <c r="MX72" s="1">
        <v>1.448</v>
      </c>
      <c r="MY72" s="1">
        <v>1.4490000000000001</v>
      </c>
      <c r="MZ72" s="1">
        <v>1.4430000000000001</v>
      </c>
      <c r="NA72" s="1">
        <v>1.4430000000000001</v>
      </c>
      <c r="NB72" s="1">
        <v>1.448</v>
      </c>
      <c r="NC72" s="1">
        <v>1.454</v>
      </c>
      <c r="ND72" s="1">
        <v>1.456</v>
      </c>
      <c r="NE72" s="1">
        <v>1.4510000000000001</v>
      </c>
      <c r="NF72" s="1">
        <v>1.456</v>
      </c>
      <c r="NG72" s="1">
        <v>1.462</v>
      </c>
      <c r="NH72" s="1">
        <v>1.452</v>
      </c>
      <c r="NI72" s="1">
        <v>1.462</v>
      </c>
      <c r="NJ72" s="1">
        <v>1.466</v>
      </c>
      <c r="NK72" s="1">
        <v>1.474</v>
      </c>
      <c r="NL72" s="1">
        <v>1.4750000000000001</v>
      </c>
      <c r="NM72" s="1">
        <v>1.4810000000000001</v>
      </c>
      <c r="NN72" s="1">
        <v>1.494</v>
      </c>
      <c r="NO72" s="1">
        <v>1.496</v>
      </c>
      <c r="NP72" s="1">
        <v>1.538</v>
      </c>
      <c r="NQ72" s="1">
        <v>1.5329999999999999</v>
      </c>
      <c r="NR72" s="1">
        <v>1.526</v>
      </c>
      <c r="NS72" s="1">
        <v>1.5229999999999999</v>
      </c>
      <c r="NT72" s="1">
        <v>1.5649999999999999</v>
      </c>
      <c r="NU72" s="1">
        <v>1.5389999999999999</v>
      </c>
      <c r="NV72" s="1">
        <v>1.516</v>
      </c>
      <c r="NW72" s="1">
        <v>1.496</v>
      </c>
      <c r="NX72" s="1">
        <v>1.49</v>
      </c>
      <c r="NY72" s="1">
        <v>1.4970000000000001</v>
      </c>
      <c r="NZ72" s="1">
        <v>1.5049999999999999</v>
      </c>
      <c r="OA72" s="1">
        <v>1.482</v>
      </c>
      <c r="OB72" s="1">
        <v>1.464</v>
      </c>
      <c r="OC72" s="1">
        <v>1.4510000000000001</v>
      </c>
      <c r="OD72" s="1">
        <v>1.429</v>
      </c>
      <c r="OE72" s="1">
        <v>1.446</v>
      </c>
      <c r="OF72" s="1">
        <v>1.4470000000000001</v>
      </c>
      <c r="OG72" s="1">
        <v>1.4490000000000001</v>
      </c>
      <c r="OH72" s="1">
        <v>1.45</v>
      </c>
      <c r="OI72" s="1">
        <v>1.45</v>
      </c>
      <c r="OJ72" s="1">
        <v>1.4470000000000001</v>
      </c>
      <c r="OK72" s="1">
        <v>1.4530000000000001</v>
      </c>
      <c r="OL72" s="1">
        <v>1.4570000000000001</v>
      </c>
      <c r="OM72" s="1">
        <v>1.464</v>
      </c>
      <c r="ON72" s="1">
        <v>1.4570000000000001</v>
      </c>
      <c r="OO72" s="1">
        <v>1.458</v>
      </c>
      <c r="OP72" s="1">
        <v>1.4590000000000001</v>
      </c>
      <c r="OQ72" s="1">
        <v>1.464</v>
      </c>
      <c r="OR72" s="1">
        <v>1.4650000000000001</v>
      </c>
      <c r="OS72" s="1">
        <v>1.4650000000000001</v>
      </c>
      <c r="OT72" s="1">
        <v>1.468</v>
      </c>
      <c r="OU72" s="1">
        <v>1.4750000000000001</v>
      </c>
      <c r="OV72" s="1">
        <v>1.48</v>
      </c>
      <c r="OW72" s="1">
        <v>1.4770000000000001</v>
      </c>
      <c r="OX72" s="1">
        <v>1.4930000000000001</v>
      </c>
      <c r="OY72" s="1">
        <v>1.508</v>
      </c>
      <c r="OZ72" s="1">
        <v>1.5449999999999999</v>
      </c>
      <c r="PA72" s="1">
        <v>1.5229999999999999</v>
      </c>
      <c r="PB72" s="1">
        <v>1.5149999999999999</v>
      </c>
      <c r="PC72" s="1">
        <v>1.51</v>
      </c>
      <c r="PD72" s="1">
        <v>1.5640000000000001</v>
      </c>
      <c r="PE72" s="1">
        <v>1.52</v>
      </c>
      <c r="PF72" s="1">
        <v>1.5109999999999999</v>
      </c>
      <c r="PG72" s="1">
        <v>1.5069999999999999</v>
      </c>
      <c r="PH72" s="1">
        <v>1.504</v>
      </c>
      <c r="PI72" s="1">
        <v>1.4930000000000001</v>
      </c>
      <c r="PJ72" s="1">
        <v>1.496</v>
      </c>
      <c r="PK72" s="1">
        <v>1.488</v>
      </c>
      <c r="PL72" s="1">
        <v>1.4810000000000001</v>
      </c>
      <c r="PM72" s="1">
        <v>1.407</v>
      </c>
      <c r="PN72" s="1">
        <v>1.28</v>
      </c>
      <c r="PO72" s="1">
        <v>1.4570000000000001</v>
      </c>
      <c r="PP72" s="1">
        <v>1.456</v>
      </c>
      <c r="PQ72" s="1">
        <v>1.456</v>
      </c>
      <c r="PR72" s="1">
        <v>1.4650000000000001</v>
      </c>
      <c r="PS72" s="1">
        <v>1.458</v>
      </c>
      <c r="PT72" s="1">
        <v>1.4530000000000001</v>
      </c>
      <c r="PU72" s="1">
        <v>1.46</v>
      </c>
      <c r="PV72" s="1">
        <v>1.4610000000000001</v>
      </c>
      <c r="PW72" s="1">
        <v>1.4550000000000001</v>
      </c>
      <c r="PX72" s="1">
        <v>1.4570000000000001</v>
      </c>
      <c r="PY72" s="1">
        <v>1.4570000000000001</v>
      </c>
      <c r="PZ72" s="1">
        <v>1.4590000000000001</v>
      </c>
      <c r="QA72" s="1">
        <v>1.4670000000000001</v>
      </c>
      <c r="QB72" s="1">
        <v>1.46</v>
      </c>
      <c r="QC72" s="1">
        <v>1.466</v>
      </c>
      <c r="QD72" s="1">
        <v>1.4790000000000001</v>
      </c>
      <c r="QE72" s="1">
        <v>1.478</v>
      </c>
      <c r="QF72" s="1">
        <v>1.4710000000000001</v>
      </c>
      <c r="QG72" s="1">
        <v>1.4750000000000001</v>
      </c>
      <c r="QH72" s="1">
        <v>1.4850000000000001</v>
      </c>
      <c r="QI72" s="1">
        <v>1.4910000000000001</v>
      </c>
      <c r="QJ72" s="1">
        <v>1.5209999999999999</v>
      </c>
      <c r="QK72" s="1">
        <v>1.516</v>
      </c>
      <c r="QL72" s="1">
        <v>1.508</v>
      </c>
      <c r="QM72" s="1">
        <v>1.5309999999999999</v>
      </c>
      <c r="QN72" s="1">
        <v>1.5529999999999999</v>
      </c>
      <c r="QO72" s="1">
        <v>1.534</v>
      </c>
      <c r="QP72" s="1">
        <v>1.51</v>
      </c>
      <c r="QQ72" s="1">
        <v>1.508</v>
      </c>
      <c r="QR72" s="1">
        <v>1.522</v>
      </c>
      <c r="QS72" s="1">
        <v>1.593</v>
      </c>
      <c r="QT72" s="1">
        <v>1.528</v>
      </c>
      <c r="QU72" s="1">
        <v>1.492</v>
      </c>
      <c r="QV72" s="1">
        <v>1.502</v>
      </c>
      <c r="QW72" s="1">
        <v>1.4159999999999999</v>
      </c>
      <c r="QX72" s="2">
        <v>7.9000000000000001E-2</v>
      </c>
      <c r="QY72" s="1">
        <v>1.468</v>
      </c>
      <c r="QZ72" s="1">
        <v>1.47</v>
      </c>
      <c r="RA72" s="1">
        <v>1.464</v>
      </c>
      <c r="RB72" s="1">
        <v>1.4730000000000001</v>
      </c>
      <c r="RC72" s="1">
        <v>1.4710000000000001</v>
      </c>
      <c r="RD72" s="1">
        <v>1.468</v>
      </c>
      <c r="RE72" s="1">
        <v>1.472</v>
      </c>
      <c r="RF72" s="1">
        <v>1.46</v>
      </c>
      <c r="RG72" s="1">
        <v>1.46</v>
      </c>
      <c r="RH72" s="1">
        <v>1.468</v>
      </c>
      <c r="RI72" s="1">
        <v>1.47</v>
      </c>
      <c r="RJ72" s="1">
        <v>1.4710000000000001</v>
      </c>
      <c r="RK72" s="1">
        <v>1.472</v>
      </c>
      <c r="RL72" s="1">
        <v>1.478</v>
      </c>
      <c r="RM72" s="1">
        <v>1.4670000000000001</v>
      </c>
      <c r="RN72" s="1">
        <v>1.4750000000000001</v>
      </c>
      <c r="RO72" s="1">
        <v>1.468</v>
      </c>
      <c r="RP72" s="1">
        <v>1.4710000000000001</v>
      </c>
      <c r="RQ72" s="1">
        <v>1.47</v>
      </c>
      <c r="RR72" s="1">
        <v>1.494</v>
      </c>
      <c r="RS72" s="1">
        <v>1.5049999999999999</v>
      </c>
      <c r="RT72" s="1">
        <v>1.528</v>
      </c>
      <c r="RU72" s="1">
        <v>1.5149999999999999</v>
      </c>
      <c r="RV72" s="1">
        <v>1.506</v>
      </c>
      <c r="RW72" s="1">
        <v>1.518</v>
      </c>
      <c r="RX72" s="1">
        <v>1.538</v>
      </c>
      <c r="RY72" s="1">
        <v>1.528</v>
      </c>
      <c r="RZ72" s="1">
        <v>1.538</v>
      </c>
      <c r="SA72" s="1">
        <v>1.534</v>
      </c>
      <c r="SB72" s="1">
        <v>1.5249999999999999</v>
      </c>
      <c r="SC72" s="1">
        <v>1.5449999999999999</v>
      </c>
      <c r="SD72" s="1">
        <v>1.5169999999999999</v>
      </c>
      <c r="SE72" s="1">
        <v>1.482</v>
      </c>
      <c r="SF72" s="1">
        <v>1.5</v>
      </c>
      <c r="SG72" s="1">
        <v>1.478</v>
      </c>
      <c r="SH72" s="2">
        <v>6.7000000000000004E-2</v>
      </c>
      <c r="SI72" s="1">
        <v>1.476</v>
      </c>
      <c r="SJ72" s="1">
        <v>1.4770000000000001</v>
      </c>
      <c r="SK72" s="1">
        <v>1.472</v>
      </c>
      <c r="SL72" s="1">
        <v>1.48</v>
      </c>
      <c r="SM72" s="1">
        <v>1.4710000000000001</v>
      </c>
      <c r="SN72" s="1">
        <v>1.47</v>
      </c>
      <c r="SO72" s="1">
        <v>1.4850000000000001</v>
      </c>
      <c r="SP72" s="1">
        <v>1.4850000000000001</v>
      </c>
      <c r="SQ72" s="1">
        <v>1.482</v>
      </c>
      <c r="SR72" s="1">
        <v>1.488</v>
      </c>
      <c r="SS72" s="1">
        <v>1.486</v>
      </c>
      <c r="ST72" s="1">
        <v>1.4850000000000001</v>
      </c>
      <c r="SU72" s="1">
        <v>1.4850000000000001</v>
      </c>
      <c r="SV72" s="1">
        <v>1.498</v>
      </c>
      <c r="SW72" s="1">
        <v>1.4890000000000001</v>
      </c>
      <c r="SX72" s="1">
        <v>1.496</v>
      </c>
      <c r="SY72" s="1">
        <v>1.48</v>
      </c>
      <c r="SZ72" s="1">
        <v>1.478</v>
      </c>
      <c r="TA72" s="1">
        <v>1.492</v>
      </c>
      <c r="TB72" s="1">
        <v>1.5</v>
      </c>
      <c r="TC72" s="1">
        <v>1.512</v>
      </c>
      <c r="TD72" s="1">
        <v>1.5620000000000001</v>
      </c>
      <c r="TE72" s="1">
        <v>1.5329999999999999</v>
      </c>
      <c r="TF72" s="1">
        <v>1.504</v>
      </c>
      <c r="TG72" s="1">
        <v>1.542</v>
      </c>
      <c r="TH72" s="1">
        <v>1.5329999999999999</v>
      </c>
      <c r="TI72" s="1">
        <v>1.5309999999999999</v>
      </c>
      <c r="TJ72" s="1">
        <v>1.5509999999999999</v>
      </c>
      <c r="TK72" s="1">
        <v>1.548</v>
      </c>
      <c r="TL72" s="1">
        <v>1.5289999999999999</v>
      </c>
      <c r="TM72" s="1">
        <v>1.5389999999999999</v>
      </c>
      <c r="TN72" s="1">
        <v>1.5149999999999999</v>
      </c>
      <c r="TO72" s="1">
        <v>1.4890000000000001</v>
      </c>
      <c r="TP72" s="1">
        <v>1.51</v>
      </c>
      <c r="TQ72" s="1">
        <v>1.506</v>
      </c>
      <c r="TR72" s="2">
        <v>6.9000000000000006E-2</v>
      </c>
      <c r="TS72" s="1">
        <v>1.4890000000000001</v>
      </c>
      <c r="TT72" s="1">
        <v>1.4950000000000001</v>
      </c>
      <c r="TU72" s="1">
        <v>1.4790000000000001</v>
      </c>
      <c r="TV72" s="1">
        <v>1.4870000000000001</v>
      </c>
      <c r="TW72" s="1">
        <v>1.4830000000000001</v>
      </c>
      <c r="TX72" s="1">
        <v>1.4710000000000001</v>
      </c>
      <c r="TY72" s="1">
        <v>1.4790000000000001</v>
      </c>
      <c r="TZ72" s="1">
        <v>1.4930000000000001</v>
      </c>
      <c r="UA72" s="1">
        <v>1.4870000000000001</v>
      </c>
      <c r="UB72" s="1">
        <v>1.516</v>
      </c>
      <c r="UC72" s="1">
        <v>1.5189999999999999</v>
      </c>
      <c r="UD72" s="1">
        <v>1.5029999999999999</v>
      </c>
      <c r="UE72" s="1">
        <v>1.488</v>
      </c>
      <c r="UF72" s="1">
        <v>1.478</v>
      </c>
      <c r="UG72" s="1">
        <v>1.5129999999999999</v>
      </c>
      <c r="UH72" s="1">
        <v>1.502</v>
      </c>
      <c r="UI72" s="1">
        <v>1.496</v>
      </c>
      <c r="UJ72" s="1">
        <v>1.4950000000000001</v>
      </c>
      <c r="UK72" s="1">
        <v>1.5249999999999999</v>
      </c>
      <c r="UL72" s="1">
        <v>1.522</v>
      </c>
      <c r="UM72" s="1">
        <v>1.349</v>
      </c>
      <c r="UN72" s="1">
        <v>0.8</v>
      </c>
      <c r="UO72" s="1">
        <v>1.4259999999999999</v>
      </c>
      <c r="UP72" s="1">
        <v>1.546</v>
      </c>
      <c r="UQ72" s="1">
        <v>1.5580000000000001</v>
      </c>
      <c r="UR72" s="1">
        <v>1.5629999999999999</v>
      </c>
      <c r="US72" s="1">
        <v>1.556</v>
      </c>
      <c r="UT72" s="1">
        <v>1.573</v>
      </c>
      <c r="UU72" s="1">
        <v>1.538</v>
      </c>
      <c r="UV72" s="1">
        <v>1.548</v>
      </c>
      <c r="UW72" s="1">
        <v>1.552</v>
      </c>
      <c r="UX72" s="1">
        <v>1.5289999999999999</v>
      </c>
      <c r="UY72" s="1">
        <v>1.53</v>
      </c>
      <c r="UZ72" s="1">
        <v>1.5429999999999999</v>
      </c>
      <c r="VA72" s="1">
        <v>1.5269999999999999</v>
      </c>
      <c r="VB72" s="2">
        <v>6.8000000000000005E-2</v>
      </c>
      <c r="VC72" s="1">
        <v>1.5049999999999999</v>
      </c>
      <c r="VD72" s="1">
        <v>1.5129999999999999</v>
      </c>
      <c r="VE72" s="1">
        <v>1.5209999999999999</v>
      </c>
      <c r="VF72" s="1">
        <v>1.528</v>
      </c>
      <c r="VG72" s="1">
        <v>1.5149999999999999</v>
      </c>
      <c r="VH72" s="1">
        <v>1.502</v>
      </c>
      <c r="VI72" s="1">
        <v>1.51</v>
      </c>
      <c r="VJ72" s="1">
        <v>1.5309999999999999</v>
      </c>
      <c r="VK72" s="1">
        <v>1.53</v>
      </c>
      <c r="VL72" s="1">
        <v>1.5369999999999999</v>
      </c>
      <c r="VM72" s="1">
        <v>1.5589999999999999</v>
      </c>
      <c r="VN72" s="1">
        <v>1.5429999999999999</v>
      </c>
      <c r="VO72" s="1">
        <v>1.5129999999999999</v>
      </c>
      <c r="VP72" s="1">
        <v>1.52</v>
      </c>
      <c r="VQ72" s="1">
        <v>1.542</v>
      </c>
      <c r="VR72" s="1">
        <v>1.54</v>
      </c>
      <c r="VS72" s="1">
        <v>1.52</v>
      </c>
      <c r="VT72" s="1">
        <v>1.52</v>
      </c>
      <c r="VU72" s="1">
        <v>1.554</v>
      </c>
      <c r="VV72" s="1">
        <v>1.579</v>
      </c>
      <c r="VW72" s="1">
        <v>1.528</v>
      </c>
      <c r="VX72" s="1">
        <v>1.3049999999999999</v>
      </c>
      <c r="VY72" s="1">
        <v>2471.9830000000002</v>
      </c>
      <c r="VZ72" s="1">
        <v>2445.3850000000002</v>
      </c>
      <c r="WA72" s="1">
        <v>2429.8969999999999</v>
      </c>
      <c r="WB72" s="1">
        <v>2389.596</v>
      </c>
      <c r="WC72" s="1">
        <v>2361.558</v>
      </c>
      <c r="WD72" s="1">
        <v>2342.9609999999998</v>
      </c>
      <c r="WE72" s="1">
        <v>2316.7080000000001</v>
      </c>
      <c r="WF72" s="1">
        <v>2307.4960000000001</v>
      </c>
      <c r="WG72" s="1">
        <v>2277.4140000000002</v>
      </c>
      <c r="WH72" s="1">
        <v>2249.6350000000002</v>
      </c>
      <c r="WI72" s="1">
        <v>2219.5529999999999</v>
      </c>
      <c r="WJ72" s="1">
        <v>2201.4749999999999</v>
      </c>
      <c r="WK72" s="1">
        <v>2155.0129999999999</v>
      </c>
      <c r="WL72" s="1">
        <v>2121.6779999999999</v>
      </c>
      <c r="WM72" s="1">
        <v>2150.58</v>
      </c>
      <c r="WN72" s="1">
        <v>2035.606</v>
      </c>
      <c r="WO72" s="1"/>
      <c r="WP72" s="1">
        <v>5.4370000000000003</v>
      </c>
      <c r="WQ72" s="1">
        <v>8.2129999999999992</v>
      </c>
      <c r="WR72" s="1">
        <v>11.257</v>
      </c>
      <c r="WS72" s="1">
        <v>15.329000000000001</v>
      </c>
      <c r="WT72" s="1">
        <v>18.760999999999999</v>
      </c>
      <c r="WU72" s="1">
        <v>12.907999999999999</v>
      </c>
      <c r="WV72" s="1">
        <v>12.944000000000001</v>
      </c>
      <c r="WW72" s="1">
        <v>13.21</v>
      </c>
      <c r="WX72" s="1">
        <v>13.500999999999999</v>
      </c>
      <c r="WY72" s="1">
        <v>13.625</v>
      </c>
      <c r="WZ72" s="1">
        <v>13.837999999999999</v>
      </c>
      <c r="XA72" s="1">
        <v>14</v>
      </c>
      <c r="XB72" s="1">
        <v>14.401999999999999</v>
      </c>
      <c r="XC72" s="1">
        <v>14.345000000000001</v>
      </c>
      <c r="XD72" s="1">
        <v>14.356</v>
      </c>
      <c r="XE72" s="1">
        <v>14.259</v>
      </c>
      <c r="XF72" s="1">
        <v>13.513999999999999</v>
      </c>
      <c r="XG72" s="1">
        <v>13.238</v>
      </c>
      <c r="XH72" s="1">
        <v>13.644</v>
      </c>
      <c r="XI72" s="1">
        <v>13.997</v>
      </c>
      <c r="XJ72" s="1">
        <v>14.252000000000001</v>
      </c>
      <c r="XK72" s="1">
        <v>14.698</v>
      </c>
      <c r="XL72" s="1">
        <v>15.053000000000001</v>
      </c>
      <c r="XM72" s="1">
        <v>15.016</v>
      </c>
      <c r="XN72" s="1">
        <v>15.211</v>
      </c>
      <c r="XO72" s="1">
        <v>15.401</v>
      </c>
      <c r="XP72" s="1">
        <v>14.959</v>
      </c>
      <c r="XQ72" s="1">
        <v>15.041</v>
      </c>
      <c r="XR72" s="1">
        <v>15.438000000000001</v>
      </c>
      <c r="XS72" s="1">
        <v>15.625999999999999</v>
      </c>
      <c r="XT72" s="1">
        <v>14.986000000000001</v>
      </c>
      <c r="XU72" s="1">
        <v>14.962</v>
      </c>
      <c r="XV72" s="1">
        <v>25</v>
      </c>
      <c r="XW72" s="1">
        <v>25</v>
      </c>
      <c r="XX72" s="1">
        <v>25</v>
      </c>
      <c r="XY72" s="1">
        <v>25</v>
      </c>
      <c r="XZ72" s="1">
        <v>25</v>
      </c>
      <c r="YA72" s="1">
        <v>25</v>
      </c>
      <c r="YB72" s="1">
        <v>25</v>
      </c>
      <c r="YC72" s="1">
        <v>25</v>
      </c>
      <c r="YD72" s="1">
        <v>25</v>
      </c>
      <c r="YE72" s="1">
        <v>25</v>
      </c>
      <c r="YF72" s="1">
        <v>25</v>
      </c>
      <c r="YG72" s="1">
        <v>25</v>
      </c>
      <c r="YH72" s="1">
        <v>25</v>
      </c>
      <c r="YI72" s="1">
        <v>25</v>
      </c>
      <c r="YJ72" s="1">
        <v>25</v>
      </c>
      <c r="YK72" s="1">
        <v>25</v>
      </c>
      <c r="YL72" s="1">
        <v>25</v>
      </c>
      <c r="YM72" s="1">
        <v>25</v>
      </c>
      <c r="YN72" s="1">
        <v>25</v>
      </c>
      <c r="YO72" s="1">
        <v>25</v>
      </c>
      <c r="YP72" s="1">
        <v>25</v>
      </c>
      <c r="YQ72" s="1">
        <v>25</v>
      </c>
      <c r="YR72" s="1">
        <v>25</v>
      </c>
      <c r="YS72" s="1">
        <v>25</v>
      </c>
      <c r="YT72" s="1">
        <v>25</v>
      </c>
      <c r="YU72" s="1">
        <v>25</v>
      </c>
      <c r="YV72" s="1">
        <v>25</v>
      </c>
      <c r="YW72" s="1">
        <v>25</v>
      </c>
      <c r="YX72" s="1">
        <v>25</v>
      </c>
      <c r="YY72" s="1">
        <v>25</v>
      </c>
      <c r="YZ72" s="1">
        <v>25</v>
      </c>
      <c r="ZA72" s="1">
        <v>25</v>
      </c>
      <c r="ZB72" s="1">
        <v>25</v>
      </c>
      <c r="ZC72" s="1">
        <v>25</v>
      </c>
      <c r="ZD72" s="1">
        <v>25</v>
      </c>
      <c r="ZE72" s="1">
        <v>25</v>
      </c>
      <c r="ZF72" s="1">
        <v>25</v>
      </c>
      <c r="ZG72" s="1">
        <v>25</v>
      </c>
      <c r="ZH72" s="1">
        <v>25</v>
      </c>
      <c r="ZI72" s="1">
        <v>25</v>
      </c>
      <c r="ZJ72" s="1">
        <v>25</v>
      </c>
      <c r="ZK72" s="1">
        <v>25</v>
      </c>
      <c r="ZL72" s="1">
        <v>25</v>
      </c>
      <c r="ZM72" s="1">
        <v>25</v>
      </c>
      <c r="ZN72" s="1">
        <v>25</v>
      </c>
      <c r="ZO72" s="1"/>
      <c r="ZP72" s="1">
        <v>20.87</v>
      </c>
      <c r="ZQ72" s="1">
        <v>18.43</v>
      </c>
      <c r="ZR72" s="1">
        <v>18.63</v>
      </c>
      <c r="ZS72" s="1">
        <v>19.52</v>
      </c>
      <c r="ZT72" s="1">
        <v>20.46</v>
      </c>
      <c r="ZU72" s="1">
        <v>20.16</v>
      </c>
      <c r="ZV72" s="1">
        <v>20.23</v>
      </c>
      <c r="ZW72" s="1">
        <v>17.84</v>
      </c>
      <c r="ZX72" s="1">
        <v>20.28</v>
      </c>
      <c r="ZY72" s="1">
        <v>19.73</v>
      </c>
      <c r="ZZ72" s="1">
        <v>20.09</v>
      </c>
      <c r="AAA72" s="1">
        <v>20.43</v>
      </c>
      <c r="AAB72" s="1">
        <v>20.79</v>
      </c>
      <c r="AAC72" s="1">
        <v>20.56</v>
      </c>
      <c r="AAD72" s="1">
        <v>20.43</v>
      </c>
      <c r="AAE72" s="1">
        <v>20.81</v>
      </c>
      <c r="AAF72" s="1">
        <v>16.7</v>
      </c>
      <c r="AAG72" s="1">
        <v>18.84</v>
      </c>
      <c r="AAH72" s="1">
        <v>19.55</v>
      </c>
      <c r="AAI72" s="1">
        <v>20.46</v>
      </c>
      <c r="AAJ72" s="1">
        <v>20.22</v>
      </c>
      <c r="AAK72" s="1">
        <v>20.51</v>
      </c>
      <c r="AAL72" s="1">
        <v>20.23</v>
      </c>
      <c r="AAM72" s="1">
        <v>21.41</v>
      </c>
      <c r="AAN72" s="1">
        <v>20.77</v>
      </c>
      <c r="AAO72" s="1">
        <v>20.81</v>
      </c>
      <c r="AAP72" s="1">
        <v>20.82</v>
      </c>
      <c r="AAQ72" s="1">
        <v>21.06</v>
      </c>
      <c r="AAR72" s="1">
        <v>20.96</v>
      </c>
      <c r="AAS72" s="1">
        <v>20.9</v>
      </c>
      <c r="AAT72" s="1">
        <v>21.02</v>
      </c>
      <c r="AAU72" s="1">
        <v>25</v>
      </c>
      <c r="AAV72" s="1">
        <v>25</v>
      </c>
      <c r="AAW72" s="1">
        <v>25</v>
      </c>
      <c r="AAX72" s="1">
        <v>25</v>
      </c>
      <c r="AAY72" s="1">
        <v>25</v>
      </c>
      <c r="AAZ72" s="1">
        <v>25</v>
      </c>
      <c r="ABA72" s="1">
        <v>25</v>
      </c>
      <c r="ABB72" s="1">
        <v>25</v>
      </c>
      <c r="ABC72" s="1">
        <v>25</v>
      </c>
      <c r="ABD72" s="1">
        <v>25</v>
      </c>
      <c r="ABE72" s="1">
        <v>25</v>
      </c>
      <c r="ABF72" s="1">
        <v>25</v>
      </c>
      <c r="ABG72" s="1">
        <v>25</v>
      </c>
      <c r="ABH72" s="1">
        <v>25</v>
      </c>
      <c r="ABI72" s="1">
        <v>25</v>
      </c>
      <c r="ABJ72" s="1">
        <v>25</v>
      </c>
      <c r="ABK72" s="1">
        <v>25</v>
      </c>
      <c r="ABL72" s="1">
        <v>25</v>
      </c>
      <c r="ABM72" s="1">
        <v>25</v>
      </c>
      <c r="ABN72" s="1">
        <v>25</v>
      </c>
      <c r="ABO72" s="1">
        <v>25</v>
      </c>
      <c r="ABP72" s="1">
        <v>25</v>
      </c>
      <c r="ABQ72" s="1">
        <v>25</v>
      </c>
      <c r="ABR72" s="1">
        <v>25</v>
      </c>
      <c r="ABS72" s="1">
        <v>25</v>
      </c>
      <c r="ABT72" s="1">
        <v>25</v>
      </c>
      <c r="ABU72" s="1">
        <v>25</v>
      </c>
      <c r="ABV72" s="1">
        <v>25</v>
      </c>
      <c r="ABW72" s="1">
        <v>25</v>
      </c>
      <c r="ABX72" s="1">
        <v>25</v>
      </c>
      <c r="ABY72" s="1">
        <v>25</v>
      </c>
      <c r="ABZ72" s="1">
        <v>25</v>
      </c>
      <c r="ACA72" s="1">
        <v>25</v>
      </c>
      <c r="ACB72" s="1">
        <v>25</v>
      </c>
      <c r="ACC72" s="1">
        <v>25</v>
      </c>
      <c r="ACD72" s="1">
        <v>25</v>
      </c>
      <c r="ACE72" s="1">
        <v>25</v>
      </c>
      <c r="ACF72" s="1">
        <v>25</v>
      </c>
      <c r="ACG72" s="1">
        <v>25</v>
      </c>
      <c r="ACH72" s="1">
        <v>25</v>
      </c>
      <c r="ACI72" s="1">
        <v>25</v>
      </c>
      <c r="ACJ72" s="1">
        <v>25</v>
      </c>
      <c r="ACK72" s="1">
        <v>25</v>
      </c>
      <c r="ACL72" s="1">
        <v>25</v>
      </c>
    </row>
    <row r="73" spans="2:766" ht="12.75" customHeight="1" x14ac:dyDescent="0.2">
      <c r="B73" t="s">
        <v>1604</v>
      </c>
      <c r="C73" t="s">
        <v>1152</v>
      </c>
      <c r="D73" t="s">
        <v>1464</v>
      </c>
      <c r="E73" t="s">
        <v>1621</v>
      </c>
      <c r="F73" t="s">
        <v>1622</v>
      </c>
      <c r="G73" t="s">
        <v>1622</v>
      </c>
      <c r="H73">
        <v>2</v>
      </c>
      <c r="I73">
        <v>1</v>
      </c>
      <c r="J73">
        <v>1</v>
      </c>
      <c r="K73">
        <v>2</v>
      </c>
      <c r="L73" t="s">
        <v>1052</v>
      </c>
      <c r="M73" t="s">
        <v>1052</v>
      </c>
      <c r="N73" t="s">
        <v>1052</v>
      </c>
      <c r="O73" t="s">
        <v>1052</v>
      </c>
      <c r="P73" t="s">
        <v>700</v>
      </c>
      <c r="Q73" t="s">
        <v>501</v>
      </c>
      <c r="S73" t="s">
        <v>1480</v>
      </c>
      <c r="U73" s="1">
        <v>1.43</v>
      </c>
      <c r="V73" s="1">
        <v>1.534</v>
      </c>
      <c r="W73" s="1">
        <v>1.528</v>
      </c>
      <c r="X73" s="1">
        <v>1.5529999999999999</v>
      </c>
      <c r="Y73" s="1">
        <v>1.534</v>
      </c>
      <c r="Z73" s="1">
        <v>1.5369999999999999</v>
      </c>
      <c r="AA73" s="1">
        <v>1.5329999999999999</v>
      </c>
      <c r="AB73" s="1">
        <v>1.5489999999999999</v>
      </c>
      <c r="AC73" s="1">
        <v>1.518</v>
      </c>
      <c r="AD73" s="1">
        <v>1.5229999999999999</v>
      </c>
      <c r="AE73" s="1">
        <v>1.506</v>
      </c>
      <c r="AF73" s="1">
        <v>1.4970000000000001</v>
      </c>
      <c r="AG73" s="1">
        <v>1.494</v>
      </c>
      <c r="AH73" s="1">
        <v>1.4730000000000001</v>
      </c>
      <c r="AI73" s="1">
        <v>1.484</v>
      </c>
      <c r="AJ73" s="1">
        <v>1.4930000000000001</v>
      </c>
      <c r="AK73" s="1">
        <v>1.502</v>
      </c>
      <c r="AL73" s="1">
        <v>1.504</v>
      </c>
      <c r="AM73" s="1">
        <v>1.526</v>
      </c>
      <c r="AN73" s="1">
        <v>1.5169999999999999</v>
      </c>
      <c r="AO73" s="1">
        <v>1.5189999999999999</v>
      </c>
      <c r="AP73" s="1">
        <v>1.486</v>
      </c>
      <c r="AQ73" s="1">
        <v>1.4870000000000001</v>
      </c>
      <c r="AR73" s="1">
        <v>1.4870000000000001</v>
      </c>
      <c r="AS73" s="1">
        <v>1.478</v>
      </c>
      <c r="AT73" s="1">
        <v>1.474</v>
      </c>
      <c r="AU73" s="1">
        <v>1.508</v>
      </c>
      <c r="AV73" s="1">
        <v>1.5269999999999999</v>
      </c>
      <c r="AW73" s="1">
        <v>1.518</v>
      </c>
      <c r="AX73" s="1">
        <v>1.5229999999999999</v>
      </c>
      <c r="AY73" s="1">
        <v>1.57</v>
      </c>
      <c r="AZ73" s="1">
        <v>1.6240000000000001</v>
      </c>
      <c r="BA73" s="1">
        <v>1.641</v>
      </c>
      <c r="BB73" s="1">
        <v>1.546</v>
      </c>
      <c r="BC73" s="1">
        <v>1.536</v>
      </c>
      <c r="BD73" s="1">
        <v>1.4490000000000001</v>
      </c>
      <c r="BE73" s="1">
        <v>1.514</v>
      </c>
      <c r="BF73" s="1">
        <v>1.5209999999999999</v>
      </c>
      <c r="BG73" s="1">
        <v>1.524</v>
      </c>
      <c r="BH73" s="1">
        <v>1.548</v>
      </c>
      <c r="BI73" s="1">
        <v>1.5529999999999999</v>
      </c>
      <c r="BJ73" s="1">
        <v>1.5289999999999999</v>
      </c>
      <c r="BK73" s="1">
        <v>1.5129999999999999</v>
      </c>
      <c r="BL73" s="1">
        <v>1.52</v>
      </c>
      <c r="BM73" s="1">
        <v>1.4890000000000001</v>
      </c>
      <c r="BN73" s="1">
        <v>1.4850000000000001</v>
      </c>
      <c r="BO73" s="1">
        <v>1.48</v>
      </c>
      <c r="BP73" s="1">
        <v>1.478</v>
      </c>
      <c r="BQ73" s="1">
        <v>1.4770000000000001</v>
      </c>
      <c r="BR73" s="1">
        <v>1.454</v>
      </c>
      <c r="BS73" s="1">
        <v>1.4670000000000001</v>
      </c>
      <c r="BT73" s="1">
        <v>1.4750000000000001</v>
      </c>
      <c r="BU73" s="1">
        <v>1.4670000000000001</v>
      </c>
      <c r="BV73" s="1">
        <v>1.478</v>
      </c>
      <c r="BW73" s="1">
        <v>1.484</v>
      </c>
      <c r="BX73" s="1">
        <v>1.476</v>
      </c>
      <c r="BY73" s="1">
        <v>1.47</v>
      </c>
      <c r="BZ73" s="1">
        <v>1.454</v>
      </c>
      <c r="CA73" s="1">
        <v>1.4530000000000001</v>
      </c>
      <c r="CB73" s="1">
        <v>1.452</v>
      </c>
      <c r="CC73" s="1">
        <v>1.45</v>
      </c>
      <c r="CD73" s="1">
        <v>1.452</v>
      </c>
      <c r="CE73" s="1">
        <v>1.456</v>
      </c>
      <c r="CF73" s="1">
        <v>1.4750000000000001</v>
      </c>
      <c r="CG73" s="1">
        <v>1.478</v>
      </c>
      <c r="CH73" s="1">
        <v>1.488</v>
      </c>
      <c r="CI73" s="1">
        <v>1.5149999999999999</v>
      </c>
      <c r="CJ73" s="1">
        <v>1.544</v>
      </c>
      <c r="CK73" s="1">
        <v>1.5660000000000001</v>
      </c>
      <c r="CL73" s="1">
        <v>1.5369999999999999</v>
      </c>
      <c r="CM73" s="1">
        <v>1.524</v>
      </c>
      <c r="CN73" s="1">
        <v>1.5820000000000001</v>
      </c>
      <c r="CO73" s="1">
        <v>1.508</v>
      </c>
      <c r="CP73" s="1">
        <v>1.51</v>
      </c>
      <c r="CQ73" s="1">
        <v>1.5169999999999999</v>
      </c>
      <c r="CR73" s="1">
        <v>1.552</v>
      </c>
      <c r="CS73" s="1">
        <v>1.5549999999999999</v>
      </c>
      <c r="CT73" s="1">
        <v>1.526</v>
      </c>
      <c r="CU73" s="1">
        <v>1.5029999999999999</v>
      </c>
      <c r="CV73" s="1">
        <v>1.5069999999999999</v>
      </c>
      <c r="CW73" s="1">
        <v>1.496</v>
      </c>
      <c r="CX73" s="1">
        <v>1.476</v>
      </c>
      <c r="CY73" s="1">
        <v>1.4810000000000001</v>
      </c>
      <c r="CZ73" s="1">
        <v>1.476</v>
      </c>
      <c r="DA73" s="1">
        <v>1.474</v>
      </c>
      <c r="DB73" s="1">
        <v>1.4590000000000001</v>
      </c>
      <c r="DC73" s="1">
        <v>1.4750000000000001</v>
      </c>
      <c r="DD73" s="1">
        <v>1.4610000000000001</v>
      </c>
      <c r="DE73" s="1">
        <v>1.454</v>
      </c>
      <c r="DF73" s="1">
        <v>1.46</v>
      </c>
      <c r="DG73" s="1">
        <v>1.4670000000000001</v>
      </c>
      <c r="DH73" s="1">
        <v>1.476</v>
      </c>
      <c r="DI73" s="1">
        <v>1.4670000000000001</v>
      </c>
      <c r="DJ73" s="1">
        <v>1.456</v>
      </c>
      <c r="DK73" s="1">
        <v>1.452</v>
      </c>
      <c r="DL73" s="1">
        <v>1.4470000000000001</v>
      </c>
      <c r="DM73" s="1">
        <v>1.456</v>
      </c>
      <c r="DN73" s="1">
        <v>1.4610000000000001</v>
      </c>
      <c r="DO73" s="1">
        <v>1.4590000000000001</v>
      </c>
      <c r="DP73" s="1">
        <v>1.4610000000000001</v>
      </c>
      <c r="DQ73" s="1">
        <v>1.4650000000000001</v>
      </c>
      <c r="DR73" s="1">
        <v>1.49</v>
      </c>
      <c r="DS73" s="1">
        <v>1.4810000000000001</v>
      </c>
      <c r="DT73" s="1">
        <v>1.508</v>
      </c>
      <c r="DU73" s="1">
        <v>1.5409999999999999</v>
      </c>
      <c r="DV73" s="1">
        <v>1.508</v>
      </c>
      <c r="DW73" s="1">
        <v>1.5549999999999999</v>
      </c>
      <c r="DX73" s="1">
        <v>1.613</v>
      </c>
      <c r="DY73" s="1">
        <v>1.5009999999999999</v>
      </c>
      <c r="DZ73" s="1">
        <v>1.506</v>
      </c>
      <c r="EA73" s="1">
        <v>1.51</v>
      </c>
      <c r="EB73" s="1">
        <v>1.546</v>
      </c>
      <c r="EC73" s="1">
        <v>1.5289999999999999</v>
      </c>
      <c r="ED73" s="1">
        <v>1.516</v>
      </c>
      <c r="EE73" s="1">
        <v>1.4990000000000001</v>
      </c>
      <c r="EF73" s="1">
        <v>1.492</v>
      </c>
      <c r="EG73" s="1">
        <v>1.48</v>
      </c>
      <c r="EH73" s="1">
        <v>1.472</v>
      </c>
      <c r="EI73" s="1">
        <v>1.48</v>
      </c>
      <c r="EJ73" s="1">
        <v>1.4830000000000001</v>
      </c>
      <c r="EK73" s="1">
        <v>1.47</v>
      </c>
      <c r="EL73" s="1">
        <v>1.462</v>
      </c>
      <c r="EM73" s="1">
        <v>1.478</v>
      </c>
      <c r="EN73" s="1">
        <v>1.4650000000000001</v>
      </c>
      <c r="EO73" s="1">
        <v>1.4550000000000001</v>
      </c>
      <c r="EP73" s="1">
        <v>1.466</v>
      </c>
      <c r="EQ73" s="1">
        <v>1.47</v>
      </c>
      <c r="ER73" s="1">
        <v>1.472</v>
      </c>
      <c r="ES73" s="1">
        <v>1.4650000000000001</v>
      </c>
      <c r="ET73" s="1">
        <v>1.46</v>
      </c>
      <c r="EU73" s="1">
        <v>1.4490000000000001</v>
      </c>
      <c r="EV73" s="1">
        <v>1.452</v>
      </c>
      <c r="EW73" s="1">
        <v>1.458</v>
      </c>
      <c r="EX73" s="1">
        <v>1.4650000000000001</v>
      </c>
      <c r="EY73" s="1">
        <v>1.466</v>
      </c>
      <c r="EZ73" s="1">
        <v>1.45</v>
      </c>
      <c r="FA73" s="1">
        <v>1.458</v>
      </c>
      <c r="FB73" s="1">
        <v>1.476</v>
      </c>
      <c r="FC73" s="1">
        <v>1.47</v>
      </c>
      <c r="FD73" s="1">
        <v>1.4690000000000001</v>
      </c>
      <c r="FE73" s="1">
        <v>1.5089999999999999</v>
      </c>
      <c r="FF73" s="1">
        <v>1.53</v>
      </c>
      <c r="FG73" s="1">
        <v>1.556</v>
      </c>
      <c r="FH73" s="1">
        <v>1.647</v>
      </c>
      <c r="FI73" s="1">
        <v>1.5189999999999999</v>
      </c>
      <c r="FJ73" s="1">
        <v>1.506</v>
      </c>
      <c r="FK73" s="1">
        <v>1.51</v>
      </c>
      <c r="FL73" s="1">
        <v>1.5</v>
      </c>
      <c r="FM73" s="1">
        <v>1.504</v>
      </c>
      <c r="FN73" s="1">
        <v>1.488</v>
      </c>
      <c r="FO73" s="1">
        <v>1.494</v>
      </c>
      <c r="FP73" s="1">
        <v>1.488</v>
      </c>
      <c r="FQ73" s="1">
        <v>1.484</v>
      </c>
      <c r="FR73" s="1">
        <v>1.476</v>
      </c>
      <c r="FS73" s="1">
        <v>1.48</v>
      </c>
      <c r="FT73" s="1">
        <v>1.4810000000000001</v>
      </c>
      <c r="FU73" s="1">
        <v>1.482</v>
      </c>
      <c r="FV73" s="1">
        <v>1.46</v>
      </c>
      <c r="FW73" s="1">
        <v>1.4750000000000001</v>
      </c>
      <c r="FX73" s="1">
        <v>1.4850000000000001</v>
      </c>
      <c r="FY73" s="1">
        <v>1.4790000000000001</v>
      </c>
      <c r="FZ73" s="1">
        <v>1.476</v>
      </c>
      <c r="GA73" s="1">
        <v>1.456</v>
      </c>
      <c r="GB73" s="1">
        <v>1.454</v>
      </c>
      <c r="GC73" s="1">
        <v>1.45</v>
      </c>
      <c r="GD73" s="1">
        <v>1.4550000000000001</v>
      </c>
      <c r="GE73" s="1">
        <v>1.452</v>
      </c>
      <c r="GF73" s="1">
        <v>1.45</v>
      </c>
      <c r="GG73" s="1">
        <v>1.4530000000000001</v>
      </c>
      <c r="GH73" s="1">
        <v>1.456</v>
      </c>
      <c r="GI73" s="1">
        <v>1.46</v>
      </c>
      <c r="GJ73" s="1">
        <v>1.458</v>
      </c>
      <c r="GK73" s="1">
        <v>1.464</v>
      </c>
      <c r="GL73" s="1">
        <v>1.4770000000000001</v>
      </c>
      <c r="GM73" s="1">
        <v>1.486</v>
      </c>
      <c r="GN73" s="1">
        <v>1.4710000000000001</v>
      </c>
      <c r="GO73" s="1">
        <v>1.49</v>
      </c>
      <c r="GP73" s="1">
        <v>1.508</v>
      </c>
      <c r="GQ73" s="1">
        <v>1.5489999999999999</v>
      </c>
      <c r="GR73" s="1">
        <v>1.607</v>
      </c>
      <c r="GS73" s="1">
        <v>1.522</v>
      </c>
      <c r="GT73" s="1">
        <v>1.5069999999999999</v>
      </c>
      <c r="GU73" s="1">
        <v>1.5049999999999999</v>
      </c>
      <c r="GV73" s="1">
        <v>1.5169999999999999</v>
      </c>
      <c r="GW73" s="1">
        <v>1.4910000000000001</v>
      </c>
      <c r="GX73" s="1">
        <v>1.484</v>
      </c>
      <c r="GY73" s="1">
        <v>1.446</v>
      </c>
      <c r="GZ73" s="1">
        <v>1.454</v>
      </c>
      <c r="HA73" s="1">
        <v>1.486</v>
      </c>
      <c r="HB73" s="1">
        <v>1.4730000000000001</v>
      </c>
      <c r="HC73" s="1">
        <v>1.4750000000000001</v>
      </c>
      <c r="HD73" s="1">
        <v>1.47</v>
      </c>
      <c r="HE73" s="1">
        <v>1.472</v>
      </c>
      <c r="HF73" s="1">
        <v>1.4370000000000001</v>
      </c>
      <c r="HG73" s="1">
        <v>1.46</v>
      </c>
      <c r="HH73" s="1">
        <v>1.462</v>
      </c>
      <c r="HI73" s="1">
        <v>1.4650000000000001</v>
      </c>
      <c r="HJ73" s="1">
        <v>1.4590000000000001</v>
      </c>
      <c r="HK73" s="1">
        <v>1.46</v>
      </c>
      <c r="HL73" s="1">
        <v>1.446</v>
      </c>
      <c r="HM73" s="1">
        <v>1.4470000000000001</v>
      </c>
      <c r="HN73" s="1">
        <v>1.4470000000000001</v>
      </c>
      <c r="HO73" s="1">
        <v>1.45</v>
      </c>
      <c r="HP73" s="1">
        <v>1.4590000000000001</v>
      </c>
      <c r="HQ73" s="1">
        <v>1.46</v>
      </c>
      <c r="HR73" s="1">
        <v>1.4570000000000001</v>
      </c>
      <c r="HS73" s="1">
        <v>1.4610000000000001</v>
      </c>
      <c r="HT73" s="1">
        <v>1.464</v>
      </c>
      <c r="HU73" s="1">
        <v>1.46</v>
      </c>
      <c r="HV73" s="1">
        <v>1.47</v>
      </c>
      <c r="HW73" s="1">
        <v>1.4930000000000001</v>
      </c>
      <c r="HX73" s="1">
        <v>1.4750000000000001</v>
      </c>
      <c r="HY73" s="1">
        <v>1.4950000000000001</v>
      </c>
      <c r="HZ73" s="1">
        <v>1.5109999999999999</v>
      </c>
      <c r="IA73" s="1">
        <v>1.5569999999999999</v>
      </c>
      <c r="IB73" s="1">
        <v>1.5629999999999999</v>
      </c>
      <c r="IC73" s="1">
        <v>1.506</v>
      </c>
      <c r="ID73" s="1">
        <v>1.504</v>
      </c>
      <c r="IE73" s="1">
        <v>1.518</v>
      </c>
      <c r="IF73" s="1">
        <v>1.518</v>
      </c>
      <c r="IG73" s="1">
        <v>1.5069999999999999</v>
      </c>
      <c r="IH73" s="1">
        <v>1.514</v>
      </c>
      <c r="II73" s="1">
        <v>1.48</v>
      </c>
      <c r="IJ73" s="1">
        <v>1.4890000000000001</v>
      </c>
      <c r="IK73" s="1">
        <v>1.4850000000000001</v>
      </c>
      <c r="IL73" s="1">
        <v>1.472</v>
      </c>
      <c r="IM73" s="1">
        <v>1.462</v>
      </c>
      <c r="IN73" s="1">
        <v>1.466</v>
      </c>
      <c r="IO73" s="1">
        <v>1.4610000000000001</v>
      </c>
      <c r="IP73" s="1">
        <v>1.4350000000000001</v>
      </c>
      <c r="IQ73" s="1">
        <v>1.444</v>
      </c>
      <c r="IR73" s="1">
        <v>1.452</v>
      </c>
      <c r="IS73" s="1">
        <v>1.4450000000000001</v>
      </c>
      <c r="IT73" s="1">
        <v>1.4470000000000001</v>
      </c>
      <c r="IU73" s="1">
        <v>1.45</v>
      </c>
      <c r="IV73" s="1">
        <v>1.446</v>
      </c>
      <c r="IW73" s="1">
        <v>1.444</v>
      </c>
      <c r="IX73" s="1">
        <v>1.4419999999999999</v>
      </c>
      <c r="IY73" s="1">
        <v>1.4470000000000001</v>
      </c>
      <c r="IZ73" s="1">
        <v>1.456</v>
      </c>
      <c r="JA73" s="1">
        <v>1.4470000000000001</v>
      </c>
      <c r="JB73" s="1">
        <v>1.4530000000000001</v>
      </c>
      <c r="JC73" s="1">
        <v>1.4590000000000001</v>
      </c>
      <c r="JD73" s="1">
        <v>1.4670000000000001</v>
      </c>
      <c r="JE73" s="1">
        <v>1.466</v>
      </c>
      <c r="JF73" s="1">
        <v>1.4670000000000001</v>
      </c>
      <c r="JG73" s="1">
        <v>1.4790000000000001</v>
      </c>
      <c r="JH73" s="1">
        <v>1.4730000000000001</v>
      </c>
      <c r="JI73" s="1">
        <v>1.49</v>
      </c>
      <c r="JJ73" s="1">
        <v>1.4970000000000001</v>
      </c>
      <c r="JK73" s="1">
        <v>1.534</v>
      </c>
      <c r="JL73" s="1">
        <v>1.5589999999999999</v>
      </c>
      <c r="JM73" s="1">
        <v>1.522</v>
      </c>
      <c r="JN73" s="1">
        <v>1.502</v>
      </c>
      <c r="JO73" s="1">
        <v>1.4950000000000001</v>
      </c>
      <c r="JP73" s="1">
        <v>1.504</v>
      </c>
      <c r="JQ73" s="1">
        <v>1.5429999999999999</v>
      </c>
      <c r="JR73" s="1">
        <v>1.5009999999999999</v>
      </c>
      <c r="JS73" s="1">
        <v>1.5</v>
      </c>
      <c r="JT73" s="1">
        <v>1.49</v>
      </c>
      <c r="JU73" s="1">
        <v>1.484</v>
      </c>
      <c r="JV73" s="1">
        <v>1.4770000000000001</v>
      </c>
      <c r="JW73" s="1">
        <v>1.466</v>
      </c>
      <c r="JX73" s="1">
        <v>1.458</v>
      </c>
      <c r="JY73" s="1">
        <v>1.4470000000000001</v>
      </c>
      <c r="JZ73" s="1">
        <v>1.429</v>
      </c>
      <c r="KA73" s="1">
        <v>1.448</v>
      </c>
      <c r="KB73" s="1">
        <v>1.448</v>
      </c>
      <c r="KC73" s="1">
        <v>1.44</v>
      </c>
      <c r="KD73" s="1">
        <v>1.4410000000000001</v>
      </c>
      <c r="KE73" s="1">
        <v>1.4450000000000001</v>
      </c>
      <c r="KF73" s="1">
        <v>1.44</v>
      </c>
      <c r="KG73" s="1">
        <v>1.4410000000000001</v>
      </c>
      <c r="KH73" s="1">
        <v>1.4450000000000001</v>
      </c>
      <c r="KI73" s="1">
        <v>1.4510000000000001</v>
      </c>
      <c r="KJ73" s="1">
        <v>1.452</v>
      </c>
      <c r="KK73" s="1">
        <v>1.45</v>
      </c>
      <c r="KL73" s="1">
        <v>1.4490000000000001</v>
      </c>
      <c r="KM73" s="1">
        <v>1.4670000000000001</v>
      </c>
      <c r="KN73" s="1">
        <v>1.4550000000000001</v>
      </c>
      <c r="KO73" s="1">
        <v>1.462</v>
      </c>
      <c r="KP73" s="1">
        <v>1.472</v>
      </c>
      <c r="KQ73" s="1">
        <v>1.468</v>
      </c>
      <c r="KR73" s="1">
        <v>1.4730000000000001</v>
      </c>
      <c r="KS73" s="1">
        <v>1.49</v>
      </c>
      <c r="KT73" s="1">
        <v>1.4990000000000001</v>
      </c>
      <c r="KU73" s="1">
        <v>1.4790000000000001</v>
      </c>
      <c r="KV73" s="1">
        <v>1.5229999999999999</v>
      </c>
      <c r="KW73" s="1">
        <v>1.53</v>
      </c>
      <c r="KX73" s="1">
        <v>1.5169999999999999</v>
      </c>
      <c r="KY73" s="1">
        <v>1.5049999999999999</v>
      </c>
      <c r="KZ73" s="1">
        <v>1.5129999999999999</v>
      </c>
      <c r="LA73" s="1">
        <v>1.528</v>
      </c>
      <c r="LB73" s="1">
        <v>1.5149999999999999</v>
      </c>
      <c r="LC73" s="1">
        <v>1.5229999999999999</v>
      </c>
      <c r="LD73" s="1">
        <v>1.512</v>
      </c>
      <c r="LE73" s="1">
        <v>1.4950000000000001</v>
      </c>
      <c r="LF73" s="1">
        <v>1.474</v>
      </c>
      <c r="LG73" s="1">
        <v>1.4710000000000001</v>
      </c>
      <c r="LH73" s="1">
        <v>1.454</v>
      </c>
      <c r="LI73" s="1">
        <v>1.4530000000000001</v>
      </c>
      <c r="LJ73" s="1">
        <v>1.425</v>
      </c>
      <c r="LK73" s="1">
        <v>1.45</v>
      </c>
      <c r="LL73" s="1">
        <v>1.444</v>
      </c>
      <c r="LM73" s="1">
        <v>1.4379999999999999</v>
      </c>
      <c r="LN73" s="1">
        <v>1.4470000000000001</v>
      </c>
      <c r="LO73" s="1">
        <v>1.4450000000000001</v>
      </c>
      <c r="LP73" s="1">
        <v>1.4379999999999999</v>
      </c>
      <c r="LQ73" s="1">
        <v>1.44</v>
      </c>
      <c r="LR73" s="1">
        <v>1.4470000000000001</v>
      </c>
      <c r="LS73" s="1">
        <v>1.4490000000000001</v>
      </c>
      <c r="LT73" s="1">
        <v>1.4450000000000001</v>
      </c>
      <c r="LU73" s="1">
        <v>1.448</v>
      </c>
      <c r="LV73" s="1">
        <v>1.4550000000000001</v>
      </c>
      <c r="LW73" s="1">
        <v>1.4650000000000001</v>
      </c>
      <c r="LX73" s="1">
        <v>1.4530000000000001</v>
      </c>
      <c r="LY73" s="1">
        <v>1.4550000000000001</v>
      </c>
      <c r="LZ73" s="1">
        <v>1.4630000000000001</v>
      </c>
      <c r="MA73" s="1">
        <v>1.4690000000000001</v>
      </c>
      <c r="MB73" s="1">
        <v>1.4730000000000001</v>
      </c>
      <c r="MC73" s="1">
        <v>1.49</v>
      </c>
      <c r="MD73" s="1">
        <v>1.496</v>
      </c>
      <c r="ME73" s="1">
        <v>1.5029999999999999</v>
      </c>
      <c r="MF73" s="1">
        <v>1.5329999999999999</v>
      </c>
      <c r="MG73" s="1">
        <v>1.53</v>
      </c>
      <c r="MH73" s="1">
        <v>1.538</v>
      </c>
      <c r="MI73" s="1">
        <v>1.522</v>
      </c>
      <c r="MJ73" s="1">
        <v>1.5580000000000001</v>
      </c>
      <c r="MK73" s="1">
        <v>1.5389999999999999</v>
      </c>
      <c r="ML73" s="1">
        <v>1.5089999999999999</v>
      </c>
      <c r="MM73" s="1">
        <v>1.502</v>
      </c>
      <c r="MN73" s="1">
        <v>1.506</v>
      </c>
      <c r="MO73" s="1">
        <v>1.494</v>
      </c>
      <c r="MP73" s="1">
        <v>1.486</v>
      </c>
      <c r="MQ73" s="1">
        <v>1.472</v>
      </c>
      <c r="MR73" s="1">
        <v>1.456</v>
      </c>
      <c r="MS73" s="1">
        <v>1.4419999999999999</v>
      </c>
      <c r="MT73" s="1">
        <v>1.4259999999999999</v>
      </c>
      <c r="MU73" s="1">
        <v>1.446</v>
      </c>
      <c r="MV73" s="1">
        <v>1.4450000000000001</v>
      </c>
      <c r="MW73" s="1">
        <v>1.4390000000000001</v>
      </c>
      <c r="MX73" s="1">
        <v>1.448</v>
      </c>
      <c r="MY73" s="1">
        <v>1.4490000000000001</v>
      </c>
      <c r="MZ73" s="1">
        <v>1.4430000000000001</v>
      </c>
      <c r="NA73" s="1">
        <v>1.4430000000000001</v>
      </c>
      <c r="NB73" s="1">
        <v>1.45</v>
      </c>
      <c r="NC73" s="1">
        <v>1.454</v>
      </c>
      <c r="ND73" s="1">
        <v>1.4570000000000001</v>
      </c>
      <c r="NE73" s="1">
        <v>1.4510000000000001</v>
      </c>
      <c r="NF73" s="1">
        <v>1.456</v>
      </c>
      <c r="NG73" s="1">
        <v>1.462</v>
      </c>
      <c r="NH73" s="1">
        <v>1.4530000000000001</v>
      </c>
      <c r="NI73" s="1">
        <v>1.462</v>
      </c>
      <c r="NJ73" s="1">
        <v>1.468</v>
      </c>
      <c r="NK73" s="1">
        <v>1.476</v>
      </c>
      <c r="NL73" s="1">
        <v>1.4750000000000001</v>
      </c>
      <c r="NM73" s="1">
        <v>1.4810000000000001</v>
      </c>
      <c r="NN73" s="1">
        <v>1.494</v>
      </c>
      <c r="NO73" s="1">
        <v>1.4970000000000001</v>
      </c>
      <c r="NP73" s="1">
        <v>1.538</v>
      </c>
      <c r="NQ73" s="1">
        <v>1.5349999999999999</v>
      </c>
      <c r="NR73" s="1">
        <v>1.528</v>
      </c>
      <c r="NS73" s="1">
        <v>1.522</v>
      </c>
      <c r="NT73" s="1">
        <v>1.5640000000000001</v>
      </c>
      <c r="NU73" s="1">
        <v>1.538</v>
      </c>
      <c r="NV73" s="1">
        <v>1.516</v>
      </c>
      <c r="NW73" s="1">
        <v>1.4930000000000001</v>
      </c>
      <c r="NX73" s="1">
        <v>1.4910000000000001</v>
      </c>
      <c r="NY73" s="1">
        <v>1.4950000000000001</v>
      </c>
      <c r="NZ73" s="1">
        <v>1.5029999999999999</v>
      </c>
      <c r="OA73" s="1">
        <v>1.4830000000000001</v>
      </c>
      <c r="OB73" s="1">
        <v>1.4650000000000001</v>
      </c>
      <c r="OC73" s="1">
        <v>1.45</v>
      </c>
      <c r="OD73" s="1">
        <v>1.429</v>
      </c>
      <c r="OE73" s="1">
        <v>1.448</v>
      </c>
      <c r="OF73" s="1">
        <v>1.4470000000000001</v>
      </c>
      <c r="OG73" s="1">
        <v>1.4490000000000001</v>
      </c>
      <c r="OH73" s="1">
        <v>1.4490000000000001</v>
      </c>
      <c r="OI73" s="1">
        <v>1.454</v>
      </c>
      <c r="OJ73" s="1">
        <v>1.448</v>
      </c>
      <c r="OK73" s="1">
        <v>1.4530000000000001</v>
      </c>
      <c r="OL73" s="1">
        <v>1.454</v>
      </c>
      <c r="OM73" s="1">
        <v>1.462</v>
      </c>
      <c r="ON73" s="1">
        <v>1.458</v>
      </c>
      <c r="OO73" s="1">
        <v>1.458</v>
      </c>
      <c r="OP73" s="1">
        <v>1.4610000000000001</v>
      </c>
      <c r="OQ73" s="1">
        <v>1.4650000000000001</v>
      </c>
      <c r="OR73" s="1">
        <v>1.4650000000000001</v>
      </c>
      <c r="OS73" s="1">
        <v>1.4610000000000001</v>
      </c>
      <c r="OT73" s="1">
        <v>1.468</v>
      </c>
      <c r="OU73" s="1">
        <v>1.478</v>
      </c>
      <c r="OV73" s="1">
        <v>1.48</v>
      </c>
      <c r="OW73" s="1">
        <v>1.472</v>
      </c>
      <c r="OX73" s="1">
        <v>1.494</v>
      </c>
      <c r="OY73" s="1">
        <v>1.508</v>
      </c>
      <c r="OZ73" s="1">
        <v>1.544</v>
      </c>
      <c r="PA73" s="1">
        <v>1.528</v>
      </c>
      <c r="PB73" s="1">
        <v>1.516</v>
      </c>
      <c r="PC73" s="1">
        <v>1.51</v>
      </c>
      <c r="PD73" s="1">
        <v>1.5640000000000001</v>
      </c>
      <c r="PE73" s="1">
        <v>1.52</v>
      </c>
      <c r="PF73" s="1">
        <v>1.51</v>
      </c>
      <c r="PG73" s="1">
        <v>1.5069999999999999</v>
      </c>
      <c r="PH73" s="1">
        <v>1.5029999999999999</v>
      </c>
      <c r="PI73" s="1">
        <v>1.492</v>
      </c>
      <c r="PJ73" s="1">
        <v>1.498</v>
      </c>
      <c r="PK73" s="1">
        <v>1.4870000000000001</v>
      </c>
      <c r="PL73" s="1">
        <v>1.4810000000000001</v>
      </c>
      <c r="PM73" s="1">
        <v>1.4079999999999999</v>
      </c>
      <c r="PN73" s="1">
        <v>1.28</v>
      </c>
      <c r="PO73" s="1">
        <v>1.4550000000000001</v>
      </c>
      <c r="PP73" s="1">
        <v>1.456</v>
      </c>
      <c r="PQ73" s="1">
        <v>1.456</v>
      </c>
      <c r="PR73" s="1">
        <v>1.4610000000000001</v>
      </c>
      <c r="PS73" s="1">
        <v>1.458</v>
      </c>
      <c r="PT73" s="1">
        <v>1.4530000000000001</v>
      </c>
      <c r="PU73" s="1">
        <v>1.4590000000000001</v>
      </c>
      <c r="PV73" s="1">
        <v>1.4610000000000001</v>
      </c>
      <c r="PW73" s="1">
        <v>1.4570000000000001</v>
      </c>
      <c r="PX73" s="1">
        <v>1.4610000000000001</v>
      </c>
      <c r="PY73" s="1">
        <v>1.4570000000000001</v>
      </c>
      <c r="PZ73" s="1">
        <v>1.4590000000000001</v>
      </c>
      <c r="QA73" s="1">
        <v>1.464</v>
      </c>
      <c r="QB73" s="1">
        <v>1.4630000000000001</v>
      </c>
      <c r="QC73" s="1">
        <v>1.466</v>
      </c>
      <c r="QD73" s="1">
        <v>1.474</v>
      </c>
      <c r="QE73" s="1">
        <v>1.478</v>
      </c>
      <c r="QF73" s="1">
        <v>1.474</v>
      </c>
      <c r="QG73" s="1">
        <v>1.4770000000000001</v>
      </c>
      <c r="QH73" s="1">
        <v>1.48</v>
      </c>
      <c r="QI73" s="1">
        <v>1.494</v>
      </c>
      <c r="QJ73" s="1">
        <v>1.524</v>
      </c>
      <c r="QK73" s="1">
        <v>1.5209999999999999</v>
      </c>
      <c r="QL73" s="1">
        <v>1.51</v>
      </c>
      <c r="QM73" s="1">
        <v>1.5309999999999999</v>
      </c>
      <c r="QN73" s="1">
        <v>1.552</v>
      </c>
      <c r="QO73" s="1">
        <v>1.5349999999999999</v>
      </c>
      <c r="QP73" s="1">
        <v>1.5109999999999999</v>
      </c>
      <c r="QQ73" s="1">
        <v>1.5069999999999999</v>
      </c>
      <c r="QR73" s="1">
        <v>1.5209999999999999</v>
      </c>
      <c r="QS73" s="1">
        <v>1.5940000000000001</v>
      </c>
      <c r="QT73" s="1">
        <v>1.5289999999999999</v>
      </c>
      <c r="QU73" s="1">
        <v>1.4890000000000001</v>
      </c>
      <c r="QV73" s="1">
        <v>1.5029999999999999</v>
      </c>
      <c r="QW73" s="1">
        <v>1.417</v>
      </c>
      <c r="QX73" s="2">
        <v>8.2000000000000003E-2</v>
      </c>
      <c r="QY73" s="1">
        <v>1.468</v>
      </c>
      <c r="QZ73" s="1">
        <v>1.466</v>
      </c>
      <c r="RA73" s="1">
        <v>1.466</v>
      </c>
      <c r="RB73" s="1">
        <v>1.4730000000000001</v>
      </c>
      <c r="RC73" s="1">
        <v>1.4650000000000001</v>
      </c>
      <c r="RD73" s="1">
        <v>1.464</v>
      </c>
      <c r="RE73" s="1">
        <v>1.472</v>
      </c>
      <c r="RF73" s="1">
        <v>1.4610000000000001</v>
      </c>
      <c r="RG73" s="1">
        <v>1.458</v>
      </c>
      <c r="RH73" s="1">
        <v>1.4670000000000001</v>
      </c>
      <c r="RI73" s="1">
        <v>1.472</v>
      </c>
      <c r="RJ73" s="1">
        <v>1.47</v>
      </c>
      <c r="RK73" s="1">
        <v>1.472</v>
      </c>
      <c r="RL73" s="1">
        <v>1.4790000000000001</v>
      </c>
      <c r="RM73" s="1">
        <v>1.47</v>
      </c>
      <c r="RN73" s="1">
        <v>1.4770000000000001</v>
      </c>
      <c r="RO73" s="1">
        <v>1.4670000000000001</v>
      </c>
      <c r="RP73" s="1">
        <v>1.472</v>
      </c>
      <c r="RQ73" s="1">
        <v>1.474</v>
      </c>
      <c r="RR73" s="1">
        <v>1.494</v>
      </c>
      <c r="RS73" s="1">
        <v>1.5049999999999999</v>
      </c>
      <c r="RT73" s="1">
        <v>1.5269999999999999</v>
      </c>
      <c r="RU73" s="1">
        <v>1.512</v>
      </c>
      <c r="RV73" s="1">
        <v>1.508</v>
      </c>
      <c r="RW73" s="1">
        <v>1.5169999999999999</v>
      </c>
      <c r="RX73" s="1">
        <v>1.5389999999999999</v>
      </c>
      <c r="RY73" s="1">
        <v>1.5289999999999999</v>
      </c>
      <c r="RZ73" s="1">
        <v>1.5369999999999999</v>
      </c>
      <c r="SA73" s="1">
        <v>1.5329999999999999</v>
      </c>
      <c r="SB73" s="1">
        <v>1.5189999999999999</v>
      </c>
      <c r="SC73" s="1">
        <v>1.542</v>
      </c>
      <c r="SD73" s="1">
        <v>1.518</v>
      </c>
      <c r="SE73" s="1">
        <v>1.4810000000000001</v>
      </c>
      <c r="SF73" s="1">
        <v>1.498</v>
      </c>
      <c r="SG73" s="1">
        <v>1.4750000000000001</v>
      </c>
      <c r="SH73" s="2">
        <v>6.9000000000000006E-2</v>
      </c>
      <c r="SI73" s="1">
        <v>1.478</v>
      </c>
      <c r="SJ73" s="1">
        <v>1.476</v>
      </c>
      <c r="SK73" s="1">
        <v>1.4710000000000001</v>
      </c>
      <c r="SL73" s="1">
        <v>1.48</v>
      </c>
      <c r="SM73" s="1">
        <v>1.4710000000000001</v>
      </c>
      <c r="SN73" s="1">
        <v>1.4690000000000001</v>
      </c>
      <c r="SO73" s="1">
        <v>1.4870000000000001</v>
      </c>
      <c r="SP73" s="1">
        <v>1.486</v>
      </c>
      <c r="SQ73" s="1">
        <v>1.482</v>
      </c>
      <c r="SR73" s="1">
        <v>1.4890000000000001</v>
      </c>
      <c r="SS73" s="1">
        <v>1.488</v>
      </c>
      <c r="ST73" s="1">
        <v>1.4870000000000001</v>
      </c>
      <c r="SU73" s="1">
        <v>1.486</v>
      </c>
      <c r="SV73" s="1">
        <v>1.496</v>
      </c>
      <c r="SW73" s="1">
        <v>1.4890000000000001</v>
      </c>
      <c r="SX73" s="1">
        <v>1.496</v>
      </c>
      <c r="SY73" s="1">
        <v>1.48</v>
      </c>
      <c r="SZ73" s="1">
        <v>1.476</v>
      </c>
      <c r="TA73" s="1">
        <v>1.4910000000000001</v>
      </c>
      <c r="TB73" s="1">
        <v>1.5009999999999999</v>
      </c>
      <c r="TC73" s="1">
        <v>1.5129999999999999</v>
      </c>
      <c r="TD73" s="1">
        <v>1.5609999999999999</v>
      </c>
      <c r="TE73" s="1">
        <v>1.5289999999999999</v>
      </c>
      <c r="TF73" s="1">
        <v>1.5049999999999999</v>
      </c>
      <c r="TG73" s="1">
        <v>1.5429999999999999</v>
      </c>
      <c r="TH73" s="1">
        <v>1.532</v>
      </c>
      <c r="TI73" s="1">
        <v>1.5269999999999999</v>
      </c>
      <c r="TJ73" s="1">
        <v>1.5529999999999999</v>
      </c>
      <c r="TK73" s="1">
        <v>1.546</v>
      </c>
      <c r="TL73" s="1">
        <v>1.528</v>
      </c>
      <c r="TM73" s="1">
        <v>1.5369999999999999</v>
      </c>
      <c r="TN73" s="1">
        <v>1.5149999999999999</v>
      </c>
      <c r="TO73" s="1">
        <v>1.4890000000000001</v>
      </c>
      <c r="TP73" s="1">
        <v>1.5109999999999999</v>
      </c>
      <c r="TQ73" s="1">
        <v>1.5049999999999999</v>
      </c>
      <c r="TR73" s="2">
        <v>6.9000000000000006E-2</v>
      </c>
      <c r="TS73" s="1">
        <v>1.4890000000000001</v>
      </c>
      <c r="TT73" s="1">
        <v>1.4950000000000001</v>
      </c>
      <c r="TU73" s="1">
        <v>1.478</v>
      </c>
      <c r="TV73" s="1">
        <v>1.488</v>
      </c>
      <c r="TW73" s="1">
        <v>1.484</v>
      </c>
      <c r="TX73" s="1">
        <v>1.468</v>
      </c>
      <c r="TY73" s="1">
        <v>1.4790000000000001</v>
      </c>
      <c r="TZ73" s="1">
        <v>1.496</v>
      </c>
      <c r="UA73" s="1">
        <v>1.488</v>
      </c>
      <c r="UB73" s="1">
        <v>1.5149999999999999</v>
      </c>
      <c r="UC73" s="1">
        <v>1.5189999999999999</v>
      </c>
      <c r="UD73" s="1">
        <v>1.5069999999999999</v>
      </c>
      <c r="UE73" s="1">
        <v>1.4890000000000001</v>
      </c>
      <c r="UF73" s="1">
        <v>1.478</v>
      </c>
      <c r="UG73" s="1">
        <v>1.5129999999999999</v>
      </c>
      <c r="UH73" s="1">
        <v>1.5009999999999999</v>
      </c>
      <c r="UI73" s="1">
        <v>1.4950000000000001</v>
      </c>
      <c r="UJ73" s="1">
        <v>1.4950000000000001</v>
      </c>
      <c r="UK73" s="1">
        <v>1.524</v>
      </c>
      <c r="UL73" s="1">
        <v>1.5229999999999999</v>
      </c>
      <c r="UM73" s="1">
        <v>1.349</v>
      </c>
      <c r="UN73" s="1">
        <v>0.80300000000000005</v>
      </c>
      <c r="UO73" s="1">
        <v>1.4239999999999999</v>
      </c>
      <c r="UP73" s="1">
        <v>1.5449999999999999</v>
      </c>
      <c r="UQ73" s="1">
        <v>1.5620000000000001</v>
      </c>
      <c r="UR73" s="1">
        <v>1.5609999999999999</v>
      </c>
      <c r="US73" s="1">
        <v>1.556</v>
      </c>
      <c r="UT73" s="1">
        <v>1.5720000000000001</v>
      </c>
      <c r="UU73" s="1">
        <v>1.536</v>
      </c>
      <c r="UV73" s="1">
        <v>1.5489999999999999</v>
      </c>
      <c r="UW73" s="1">
        <v>1.548</v>
      </c>
      <c r="UX73" s="1">
        <v>1.5269999999999999</v>
      </c>
      <c r="UY73" s="1">
        <v>1.53</v>
      </c>
      <c r="UZ73" s="1">
        <v>1.5449999999999999</v>
      </c>
      <c r="VA73" s="1">
        <v>1.522</v>
      </c>
      <c r="VB73" s="2">
        <v>6.5000000000000002E-2</v>
      </c>
      <c r="VC73" s="1">
        <v>1.506</v>
      </c>
      <c r="VD73" s="1">
        <v>1.5149999999999999</v>
      </c>
      <c r="VE73" s="1">
        <v>1.522</v>
      </c>
      <c r="VF73" s="1">
        <v>1.5229999999999999</v>
      </c>
      <c r="VG73" s="1">
        <v>1.516</v>
      </c>
      <c r="VH73" s="1">
        <v>1.5029999999999999</v>
      </c>
      <c r="VI73" s="1">
        <v>1.508</v>
      </c>
      <c r="VJ73" s="1">
        <v>1.53</v>
      </c>
      <c r="VK73" s="1">
        <v>1.528</v>
      </c>
      <c r="VL73" s="1">
        <v>1.5409999999999999</v>
      </c>
      <c r="VM73" s="1">
        <v>1.5549999999999999</v>
      </c>
      <c r="VN73" s="1">
        <v>1.546</v>
      </c>
      <c r="VO73" s="1">
        <v>1.5129999999999999</v>
      </c>
      <c r="VP73" s="1">
        <v>1.5209999999999999</v>
      </c>
      <c r="VQ73" s="1">
        <v>1.5429999999999999</v>
      </c>
      <c r="VR73" s="1">
        <v>1.5409999999999999</v>
      </c>
      <c r="VS73" s="1">
        <v>1.5209999999999999</v>
      </c>
      <c r="VT73" s="1">
        <v>1.5189999999999999</v>
      </c>
      <c r="VU73" s="1">
        <v>1.554</v>
      </c>
      <c r="VV73" s="1">
        <v>1.58</v>
      </c>
      <c r="VW73" s="1">
        <v>1.5309999999999999</v>
      </c>
      <c r="VX73" s="1">
        <v>1.3080000000000001</v>
      </c>
      <c r="VY73" s="1">
        <v>2470.1979999999999</v>
      </c>
      <c r="VZ73" s="1">
        <v>2445.73</v>
      </c>
      <c r="WA73" s="1">
        <v>2428.9760000000001</v>
      </c>
      <c r="WB73" s="1">
        <v>2389.884</v>
      </c>
      <c r="WC73" s="1">
        <v>2362.393</v>
      </c>
      <c r="WD73" s="1">
        <v>2340.4279999999999</v>
      </c>
      <c r="WE73" s="1">
        <v>2315.096</v>
      </c>
      <c r="WF73" s="1">
        <v>2304.819</v>
      </c>
      <c r="WG73" s="1">
        <v>2276.6080000000002</v>
      </c>
      <c r="WH73" s="1">
        <v>2252.8879999999999</v>
      </c>
      <c r="WI73" s="1">
        <v>2221.6550000000002</v>
      </c>
      <c r="WJ73" s="1">
        <v>2202.7420000000002</v>
      </c>
      <c r="WK73" s="1">
        <v>2152.998</v>
      </c>
      <c r="WL73" s="1">
        <v>2120.8440000000001</v>
      </c>
      <c r="WM73" s="1">
        <v>2156.366</v>
      </c>
      <c r="WN73" s="1">
        <v>2030.914</v>
      </c>
      <c r="WO73" s="1"/>
      <c r="WP73" s="1">
        <v>5.5110000000000001</v>
      </c>
      <c r="WQ73" s="1">
        <v>8.2590000000000003</v>
      </c>
      <c r="WR73" s="1">
        <v>11.311</v>
      </c>
      <c r="WS73" s="1">
        <v>15.537000000000001</v>
      </c>
      <c r="WT73" s="1">
        <v>18.927</v>
      </c>
      <c r="WU73" s="1">
        <v>12.768000000000001</v>
      </c>
      <c r="WV73" s="1">
        <v>12.988</v>
      </c>
      <c r="WW73" s="1">
        <v>13.359</v>
      </c>
      <c r="WX73" s="1">
        <v>13.763999999999999</v>
      </c>
      <c r="WY73" s="1">
        <v>13.583</v>
      </c>
      <c r="WZ73" s="1">
        <v>13.997999999999999</v>
      </c>
      <c r="XA73" s="1">
        <v>14.307</v>
      </c>
      <c r="XB73" s="1">
        <v>14.266</v>
      </c>
      <c r="XC73" s="1">
        <v>14.430999999999999</v>
      </c>
      <c r="XD73" s="1">
        <v>14.446</v>
      </c>
      <c r="XE73" s="1">
        <v>14.321</v>
      </c>
      <c r="XF73" s="1">
        <v>13.576000000000001</v>
      </c>
      <c r="XG73" s="1">
        <v>13.336</v>
      </c>
      <c r="XH73" s="1">
        <v>13.75</v>
      </c>
      <c r="XI73" s="1">
        <v>13.97</v>
      </c>
      <c r="XJ73" s="1">
        <v>14.4</v>
      </c>
      <c r="XK73" s="1">
        <v>14.75</v>
      </c>
      <c r="XL73" s="1">
        <v>14.76</v>
      </c>
      <c r="XM73" s="1">
        <v>15.023</v>
      </c>
      <c r="XN73" s="1">
        <v>15.222</v>
      </c>
      <c r="XO73" s="1">
        <v>15.084</v>
      </c>
      <c r="XP73" s="1">
        <v>14.933</v>
      </c>
      <c r="XQ73" s="1">
        <v>15.154</v>
      </c>
      <c r="XR73" s="1">
        <v>15.801</v>
      </c>
      <c r="XS73" s="1">
        <v>15.468</v>
      </c>
      <c r="XT73" s="1">
        <v>14.981999999999999</v>
      </c>
      <c r="XU73" s="1">
        <v>15.173999999999999</v>
      </c>
      <c r="XV73" s="1">
        <v>25</v>
      </c>
      <c r="XW73" s="1">
        <v>25</v>
      </c>
      <c r="XX73" s="1">
        <v>25</v>
      </c>
      <c r="XY73" s="1">
        <v>25</v>
      </c>
      <c r="XZ73" s="1">
        <v>25</v>
      </c>
      <c r="YA73" s="1">
        <v>25</v>
      </c>
      <c r="YB73" s="1">
        <v>25</v>
      </c>
      <c r="YC73" s="1">
        <v>25</v>
      </c>
      <c r="YD73" s="1">
        <v>25</v>
      </c>
      <c r="YE73" s="1">
        <v>25</v>
      </c>
      <c r="YF73" s="1">
        <v>25</v>
      </c>
      <c r="YG73" s="1">
        <v>25</v>
      </c>
      <c r="YH73" s="1">
        <v>25</v>
      </c>
      <c r="YI73" s="1">
        <v>25</v>
      </c>
      <c r="YJ73" s="1">
        <v>25</v>
      </c>
      <c r="YK73" s="1">
        <v>25</v>
      </c>
      <c r="YL73" s="1">
        <v>25</v>
      </c>
      <c r="YM73" s="1">
        <v>25</v>
      </c>
      <c r="YN73" s="1">
        <v>25</v>
      </c>
      <c r="YO73" s="1">
        <v>25</v>
      </c>
      <c r="YP73" s="1">
        <v>25</v>
      </c>
      <c r="YQ73" s="1">
        <v>25</v>
      </c>
      <c r="YR73" s="1">
        <v>25</v>
      </c>
      <c r="YS73" s="1">
        <v>25</v>
      </c>
      <c r="YT73" s="1">
        <v>25</v>
      </c>
      <c r="YU73" s="1">
        <v>25</v>
      </c>
      <c r="YV73" s="1">
        <v>25</v>
      </c>
      <c r="YW73" s="1">
        <v>25</v>
      </c>
      <c r="YX73" s="1">
        <v>25</v>
      </c>
      <c r="YY73" s="1">
        <v>25</v>
      </c>
      <c r="YZ73" s="1">
        <v>25</v>
      </c>
      <c r="ZA73" s="1">
        <v>25</v>
      </c>
      <c r="ZB73" s="1">
        <v>25</v>
      </c>
      <c r="ZC73" s="1">
        <v>25</v>
      </c>
      <c r="ZD73" s="1">
        <v>25</v>
      </c>
      <c r="ZE73" s="1">
        <v>25</v>
      </c>
      <c r="ZF73" s="1">
        <v>25</v>
      </c>
      <c r="ZG73" s="1">
        <v>25</v>
      </c>
      <c r="ZH73" s="1">
        <v>25</v>
      </c>
      <c r="ZI73" s="1">
        <v>25</v>
      </c>
      <c r="ZJ73" s="1">
        <v>25</v>
      </c>
      <c r="ZK73" s="1">
        <v>25</v>
      </c>
      <c r="ZL73" s="1">
        <v>25</v>
      </c>
      <c r="ZM73" s="1">
        <v>25</v>
      </c>
      <c r="ZN73" s="1">
        <v>25</v>
      </c>
      <c r="ZO73" s="1"/>
      <c r="ZP73" s="1">
        <v>21.49</v>
      </c>
      <c r="ZQ73" s="1">
        <v>18.510000000000002</v>
      </c>
      <c r="ZR73" s="1">
        <v>18.78</v>
      </c>
      <c r="ZS73" s="1">
        <v>19.5</v>
      </c>
      <c r="ZT73" s="1">
        <v>20.059999999999999</v>
      </c>
      <c r="ZU73" s="1">
        <v>20.11</v>
      </c>
      <c r="ZV73" s="1">
        <v>20.329999999999998</v>
      </c>
      <c r="ZW73" s="1">
        <v>17.809999999999999</v>
      </c>
      <c r="ZX73" s="1">
        <v>20</v>
      </c>
      <c r="ZY73" s="1">
        <v>19.690000000000001</v>
      </c>
      <c r="ZZ73" s="1">
        <v>20.399999999999999</v>
      </c>
      <c r="AAA73" s="1">
        <v>21.03</v>
      </c>
      <c r="AAB73" s="1">
        <v>20.440000000000001</v>
      </c>
      <c r="AAC73" s="1">
        <v>20.51</v>
      </c>
      <c r="AAD73" s="1">
        <v>20.62</v>
      </c>
      <c r="AAE73" s="1">
        <v>20.32</v>
      </c>
      <c r="AAF73" s="1">
        <v>16.64</v>
      </c>
      <c r="AAG73" s="1">
        <v>18.89</v>
      </c>
      <c r="AAH73" s="1">
        <v>19.34</v>
      </c>
      <c r="AAI73" s="1">
        <v>20.21</v>
      </c>
      <c r="AAJ73" s="1">
        <v>20.14</v>
      </c>
      <c r="AAK73" s="1">
        <v>20.61</v>
      </c>
      <c r="AAL73" s="1">
        <v>20.94</v>
      </c>
      <c r="AAM73" s="1">
        <v>21.24</v>
      </c>
      <c r="AAN73" s="1">
        <v>20.82</v>
      </c>
      <c r="AAO73" s="1">
        <v>20.74</v>
      </c>
      <c r="AAP73" s="1">
        <v>21.61</v>
      </c>
      <c r="AAQ73" s="1">
        <v>20.9</v>
      </c>
      <c r="AAR73" s="1">
        <v>21.07</v>
      </c>
      <c r="AAS73" s="1">
        <v>21.15</v>
      </c>
      <c r="AAT73" s="1">
        <v>20.58</v>
      </c>
      <c r="AAU73" s="1">
        <v>25</v>
      </c>
      <c r="AAV73" s="1">
        <v>25</v>
      </c>
      <c r="AAW73" s="1">
        <v>25</v>
      </c>
      <c r="AAX73" s="1">
        <v>25</v>
      </c>
      <c r="AAY73" s="1">
        <v>25</v>
      </c>
      <c r="AAZ73" s="1">
        <v>25</v>
      </c>
      <c r="ABA73" s="1">
        <v>25</v>
      </c>
      <c r="ABB73" s="1">
        <v>25</v>
      </c>
      <c r="ABC73" s="1">
        <v>25</v>
      </c>
      <c r="ABD73" s="1">
        <v>25</v>
      </c>
      <c r="ABE73" s="1">
        <v>25</v>
      </c>
      <c r="ABF73" s="1">
        <v>25</v>
      </c>
      <c r="ABG73" s="1">
        <v>25</v>
      </c>
      <c r="ABH73" s="1">
        <v>25</v>
      </c>
      <c r="ABI73" s="1">
        <v>25</v>
      </c>
      <c r="ABJ73" s="1">
        <v>25</v>
      </c>
      <c r="ABK73" s="1">
        <v>25</v>
      </c>
      <c r="ABL73" s="1">
        <v>25</v>
      </c>
      <c r="ABM73" s="1">
        <v>25</v>
      </c>
      <c r="ABN73" s="1">
        <v>25</v>
      </c>
      <c r="ABO73" s="1">
        <v>25</v>
      </c>
      <c r="ABP73" s="1">
        <v>25</v>
      </c>
      <c r="ABQ73" s="1">
        <v>25</v>
      </c>
      <c r="ABR73" s="1">
        <v>25</v>
      </c>
      <c r="ABS73" s="1">
        <v>25</v>
      </c>
      <c r="ABT73" s="1">
        <v>25</v>
      </c>
      <c r="ABU73" s="1">
        <v>25</v>
      </c>
      <c r="ABV73" s="1">
        <v>25</v>
      </c>
      <c r="ABW73" s="1">
        <v>25</v>
      </c>
      <c r="ABX73" s="1">
        <v>25</v>
      </c>
      <c r="ABY73" s="1">
        <v>25</v>
      </c>
      <c r="ABZ73" s="1">
        <v>25</v>
      </c>
      <c r="ACA73" s="1">
        <v>25</v>
      </c>
      <c r="ACB73" s="1">
        <v>25</v>
      </c>
      <c r="ACC73" s="1">
        <v>25</v>
      </c>
      <c r="ACD73" s="1">
        <v>25</v>
      </c>
      <c r="ACE73" s="1">
        <v>25</v>
      </c>
      <c r="ACF73" s="1">
        <v>25</v>
      </c>
      <c r="ACG73" s="1">
        <v>25</v>
      </c>
      <c r="ACH73" s="1">
        <v>25</v>
      </c>
      <c r="ACI73" s="1">
        <v>25</v>
      </c>
      <c r="ACJ73" s="1">
        <v>25</v>
      </c>
      <c r="ACK73" s="1">
        <v>25</v>
      </c>
      <c r="ACL73" s="1">
        <v>25</v>
      </c>
    </row>
    <row r="74" spans="2:766" ht="12.75" customHeight="1" x14ac:dyDescent="0.2">
      <c r="B74" t="s">
        <v>1604</v>
      </c>
      <c r="C74" t="s">
        <v>1152</v>
      </c>
      <c r="D74" t="s">
        <v>1464</v>
      </c>
      <c r="E74" t="s">
        <v>1623</v>
      </c>
      <c r="F74" t="s">
        <v>1624</v>
      </c>
      <c r="G74" t="s">
        <v>1624</v>
      </c>
      <c r="H74">
        <v>2</v>
      </c>
      <c r="I74">
        <v>1</v>
      </c>
      <c r="J74">
        <v>1</v>
      </c>
      <c r="K74">
        <v>2</v>
      </c>
      <c r="L74" t="s">
        <v>1052</v>
      </c>
      <c r="M74" t="s">
        <v>1052</v>
      </c>
      <c r="N74" t="s">
        <v>1052</v>
      </c>
      <c r="O74" t="s">
        <v>1052</v>
      </c>
      <c r="P74" t="s">
        <v>700</v>
      </c>
      <c r="Q74" t="s">
        <v>501</v>
      </c>
      <c r="S74" t="s">
        <v>1480</v>
      </c>
      <c r="U74" s="1">
        <v>1.4319999999999999</v>
      </c>
      <c r="V74" s="1">
        <v>1.536</v>
      </c>
      <c r="W74" s="1">
        <v>1.53</v>
      </c>
      <c r="X74" s="1">
        <v>1.554</v>
      </c>
      <c r="Y74" s="1">
        <v>1.532</v>
      </c>
      <c r="Z74" s="1">
        <v>1.536</v>
      </c>
      <c r="AA74" s="1">
        <v>1.532</v>
      </c>
      <c r="AB74" s="1">
        <v>1.55</v>
      </c>
      <c r="AC74" s="1">
        <v>1.5169999999999999</v>
      </c>
      <c r="AD74" s="1">
        <v>1.522</v>
      </c>
      <c r="AE74" s="1">
        <v>1.51</v>
      </c>
      <c r="AF74" s="1">
        <v>1.4970000000000001</v>
      </c>
      <c r="AG74" s="1">
        <v>1.4930000000000001</v>
      </c>
      <c r="AH74" s="1">
        <v>1.4750000000000001</v>
      </c>
      <c r="AI74" s="1">
        <v>1.488</v>
      </c>
      <c r="AJ74" s="1">
        <v>1.4910000000000001</v>
      </c>
      <c r="AK74" s="1">
        <v>1.5029999999999999</v>
      </c>
      <c r="AL74" s="1">
        <v>1.504</v>
      </c>
      <c r="AM74" s="1">
        <v>1.5249999999999999</v>
      </c>
      <c r="AN74" s="1">
        <v>1.512</v>
      </c>
      <c r="AO74" s="1">
        <v>1.518</v>
      </c>
      <c r="AP74" s="1">
        <v>1.49</v>
      </c>
      <c r="AQ74" s="1">
        <v>1.49</v>
      </c>
      <c r="AR74" s="1">
        <v>1.4870000000000001</v>
      </c>
      <c r="AS74" s="1">
        <v>1.4770000000000001</v>
      </c>
      <c r="AT74" s="1">
        <v>1.4730000000000001</v>
      </c>
      <c r="AU74" s="1">
        <v>1.5069999999999999</v>
      </c>
      <c r="AV74" s="1">
        <v>1.5269999999999999</v>
      </c>
      <c r="AW74" s="1">
        <v>1.5189999999999999</v>
      </c>
      <c r="AX74" s="1">
        <v>1.5229999999999999</v>
      </c>
      <c r="AY74" s="1">
        <v>1.571</v>
      </c>
      <c r="AZ74" s="1">
        <v>1.6240000000000001</v>
      </c>
      <c r="BA74" s="1">
        <v>1.64</v>
      </c>
      <c r="BB74" s="1">
        <v>1.5469999999999999</v>
      </c>
      <c r="BC74" s="1">
        <v>1.5369999999999999</v>
      </c>
      <c r="BD74" s="1">
        <v>1.448</v>
      </c>
      <c r="BE74" s="1">
        <v>1.5209999999999999</v>
      </c>
      <c r="BF74" s="1">
        <v>1.52</v>
      </c>
      <c r="BG74" s="1">
        <v>1.5249999999999999</v>
      </c>
      <c r="BH74" s="1">
        <v>1.5489999999999999</v>
      </c>
      <c r="BI74" s="1">
        <v>1.554</v>
      </c>
      <c r="BJ74" s="1">
        <v>1.5309999999999999</v>
      </c>
      <c r="BK74" s="1">
        <v>1.512</v>
      </c>
      <c r="BL74" s="1">
        <v>1.522</v>
      </c>
      <c r="BM74" s="1">
        <v>1.4870000000000001</v>
      </c>
      <c r="BN74" s="1">
        <v>1.4850000000000001</v>
      </c>
      <c r="BO74" s="1">
        <v>1.4830000000000001</v>
      </c>
      <c r="BP74" s="1">
        <v>1.4790000000000001</v>
      </c>
      <c r="BQ74" s="1">
        <v>1.4770000000000001</v>
      </c>
      <c r="BR74" s="1">
        <v>1.4510000000000001</v>
      </c>
      <c r="BS74" s="1">
        <v>1.4670000000000001</v>
      </c>
      <c r="BT74" s="1">
        <v>1.476</v>
      </c>
      <c r="BU74" s="1">
        <v>1.464</v>
      </c>
      <c r="BV74" s="1">
        <v>1.478</v>
      </c>
      <c r="BW74" s="1">
        <v>1.4850000000000001</v>
      </c>
      <c r="BX74" s="1">
        <v>1.4750000000000001</v>
      </c>
      <c r="BY74" s="1">
        <v>1.4690000000000001</v>
      </c>
      <c r="BZ74" s="1">
        <v>1.456</v>
      </c>
      <c r="CA74" s="1">
        <v>1.454</v>
      </c>
      <c r="CB74" s="1">
        <v>1.4510000000000001</v>
      </c>
      <c r="CC74" s="1">
        <v>1.45</v>
      </c>
      <c r="CD74" s="1">
        <v>1.4510000000000001</v>
      </c>
      <c r="CE74" s="1">
        <v>1.46</v>
      </c>
      <c r="CF74" s="1">
        <v>1.4750000000000001</v>
      </c>
      <c r="CG74" s="1">
        <v>1.478</v>
      </c>
      <c r="CH74" s="1">
        <v>1.486</v>
      </c>
      <c r="CI74" s="1">
        <v>1.514</v>
      </c>
      <c r="CJ74" s="1">
        <v>1.544</v>
      </c>
      <c r="CK74" s="1">
        <v>1.5629999999999999</v>
      </c>
      <c r="CL74" s="1">
        <v>1.5349999999999999</v>
      </c>
      <c r="CM74" s="1">
        <v>1.524</v>
      </c>
      <c r="CN74" s="1">
        <v>1.583</v>
      </c>
      <c r="CO74" s="1">
        <v>1.5089999999999999</v>
      </c>
      <c r="CP74" s="1">
        <v>1.508</v>
      </c>
      <c r="CQ74" s="1">
        <v>1.5169999999999999</v>
      </c>
      <c r="CR74" s="1">
        <v>1.5489999999999999</v>
      </c>
      <c r="CS74" s="1">
        <v>1.556</v>
      </c>
      <c r="CT74" s="1">
        <v>1.5249999999999999</v>
      </c>
      <c r="CU74" s="1">
        <v>1.502</v>
      </c>
      <c r="CV74" s="1">
        <v>1.5069999999999999</v>
      </c>
      <c r="CW74" s="1">
        <v>1.496</v>
      </c>
      <c r="CX74" s="1">
        <v>1.472</v>
      </c>
      <c r="CY74" s="1">
        <v>1.4810000000000001</v>
      </c>
      <c r="CZ74" s="1">
        <v>1.4790000000000001</v>
      </c>
      <c r="DA74" s="1">
        <v>1.4750000000000001</v>
      </c>
      <c r="DB74" s="1">
        <v>1.458</v>
      </c>
      <c r="DC74" s="1">
        <v>1.4750000000000001</v>
      </c>
      <c r="DD74" s="1">
        <v>1.466</v>
      </c>
      <c r="DE74" s="1">
        <v>1.454</v>
      </c>
      <c r="DF74" s="1">
        <v>1.46</v>
      </c>
      <c r="DG74" s="1">
        <v>1.466</v>
      </c>
      <c r="DH74" s="1">
        <v>1.478</v>
      </c>
      <c r="DI74" s="1">
        <v>1.4650000000000001</v>
      </c>
      <c r="DJ74" s="1">
        <v>1.456</v>
      </c>
      <c r="DK74" s="1">
        <v>1.4530000000000001</v>
      </c>
      <c r="DL74" s="1">
        <v>1.45</v>
      </c>
      <c r="DM74" s="1">
        <v>1.458</v>
      </c>
      <c r="DN74" s="1">
        <v>1.46</v>
      </c>
      <c r="DO74" s="1">
        <v>1.46</v>
      </c>
      <c r="DP74" s="1">
        <v>1.462</v>
      </c>
      <c r="DQ74" s="1">
        <v>1.468</v>
      </c>
      <c r="DR74" s="1">
        <v>1.49</v>
      </c>
      <c r="DS74" s="1">
        <v>1.48</v>
      </c>
      <c r="DT74" s="1">
        <v>1.5089999999999999</v>
      </c>
      <c r="DU74" s="1">
        <v>1.54</v>
      </c>
      <c r="DV74" s="1">
        <v>1.5029999999999999</v>
      </c>
      <c r="DW74" s="1">
        <v>1.5569999999999999</v>
      </c>
      <c r="DX74" s="1">
        <v>1.6160000000000001</v>
      </c>
      <c r="DY74" s="1">
        <v>1.4990000000000001</v>
      </c>
      <c r="DZ74" s="1">
        <v>1.5049999999999999</v>
      </c>
      <c r="EA74" s="1">
        <v>1.5049999999999999</v>
      </c>
      <c r="EB74" s="1">
        <v>1.544</v>
      </c>
      <c r="EC74" s="1">
        <v>1.5289999999999999</v>
      </c>
      <c r="ED74" s="1">
        <v>1.5169999999999999</v>
      </c>
      <c r="EE74" s="1">
        <v>1.4990000000000001</v>
      </c>
      <c r="EF74" s="1">
        <v>1.4910000000000001</v>
      </c>
      <c r="EG74" s="1">
        <v>1.4790000000000001</v>
      </c>
      <c r="EH74" s="1">
        <v>1.4730000000000001</v>
      </c>
      <c r="EI74" s="1">
        <v>1.4810000000000001</v>
      </c>
      <c r="EJ74" s="1">
        <v>1.484</v>
      </c>
      <c r="EK74" s="1">
        <v>1.4710000000000001</v>
      </c>
      <c r="EL74" s="1">
        <v>1.462</v>
      </c>
      <c r="EM74" s="1">
        <v>1.4750000000000001</v>
      </c>
      <c r="EN74" s="1">
        <v>1.4650000000000001</v>
      </c>
      <c r="EO74" s="1">
        <v>1.456</v>
      </c>
      <c r="EP74" s="1">
        <v>1.4630000000000001</v>
      </c>
      <c r="EQ74" s="1">
        <v>1.468</v>
      </c>
      <c r="ER74" s="1">
        <v>1.47</v>
      </c>
      <c r="ES74" s="1">
        <v>1.464</v>
      </c>
      <c r="ET74" s="1">
        <v>1.46</v>
      </c>
      <c r="EU74" s="1">
        <v>1.4470000000000001</v>
      </c>
      <c r="EV74" s="1">
        <v>1.4510000000000001</v>
      </c>
      <c r="EW74" s="1">
        <v>1.458</v>
      </c>
      <c r="EX74" s="1">
        <v>1.4650000000000001</v>
      </c>
      <c r="EY74" s="1">
        <v>1.4650000000000001</v>
      </c>
      <c r="EZ74" s="1">
        <v>1.4530000000000001</v>
      </c>
      <c r="FA74" s="1">
        <v>1.458</v>
      </c>
      <c r="FB74" s="1">
        <v>1.4770000000000001</v>
      </c>
      <c r="FC74" s="1">
        <v>1.4690000000000001</v>
      </c>
      <c r="FD74" s="1">
        <v>1.468</v>
      </c>
      <c r="FE74" s="1">
        <v>1.51</v>
      </c>
      <c r="FF74" s="1">
        <v>1.528</v>
      </c>
      <c r="FG74" s="1">
        <v>1.5580000000000001</v>
      </c>
      <c r="FH74" s="1">
        <v>1.6459999999999999</v>
      </c>
      <c r="FI74" s="1">
        <v>1.5189999999999999</v>
      </c>
      <c r="FJ74" s="1">
        <v>1.5049999999999999</v>
      </c>
      <c r="FK74" s="1">
        <v>1.5109999999999999</v>
      </c>
      <c r="FL74" s="1">
        <v>1.5</v>
      </c>
      <c r="FM74" s="1">
        <v>1.504</v>
      </c>
      <c r="FN74" s="1">
        <v>1.4930000000000001</v>
      </c>
      <c r="FO74" s="1">
        <v>1.496</v>
      </c>
      <c r="FP74" s="1">
        <v>1.4870000000000001</v>
      </c>
      <c r="FQ74" s="1">
        <v>1.4830000000000001</v>
      </c>
      <c r="FR74" s="1">
        <v>1.4770000000000001</v>
      </c>
      <c r="FS74" s="1">
        <v>1.4770000000000001</v>
      </c>
      <c r="FT74" s="1">
        <v>1.482</v>
      </c>
      <c r="FU74" s="1">
        <v>1.4810000000000001</v>
      </c>
      <c r="FV74" s="1">
        <v>1.46</v>
      </c>
      <c r="FW74" s="1">
        <v>1.4730000000000001</v>
      </c>
      <c r="FX74" s="1">
        <v>1.482</v>
      </c>
      <c r="FY74" s="1">
        <v>1.478</v>
      </c>
      <c r="FZ74" s="1">
        <v>1.4750000000000001</v>
      </c>
      <c r="GA74" s="1">
        <v>1.4550000000000001</v>
      </c>
      <c r="GB74" s="1">
        <v>1.454</v>
      </c>
      <c r="GC74" s="1">
        <v>1.4510000000000001</v>
      </c>
      <c r="GD74" s="1">
        <v>1.4570000000000001</v>
      </c>
      <c r="GE74" s="1">
        <v>1.4530000000000001</v>
      </c>
      <c r="GF74" s="1">
        <v>1.452</v>
      </c>
      <c r="GG74" s="1">
        <v>1.452</v>
      </c>
      <c r="GH74" s="1">
        <v>1.456</v>
      </c>
      <c r="GI74" s="1">
        <v>1.458</v>
      </c>
      <c r="GJ74" s="1">
        <v>1.458</v>
      </c>
      <c r="GK74" s="1">
        <v>1.47</v>
      </c>
      <c r="GL74" s="1">
        <v>1.4770000000000001</v>
      </c>
      <c r="GM74" s="1">
        <v>1.486</v>
      </c>
      <c r="GN74" s="1">
        <v>1.4710000000000001</v>
      </c>
      <c r="GO74" s="1">
        <v>1.4930000000000001</v>
      </c>
      <c r="GP74" s="1">
        <v>1.5069999999999999</v>
      </c>
      <c r="GQ74" s="1">
        <v>1.5449999999999999</v>
      </c>
      <c r="GR74" s="1">
        <v>1.605</v>
      </c>
      <c r="GS74" s="1">
        <v>1.52</v>
      </c>
      <c r="GT74" s="1">
        <v>1.5049999999999999</v>
      </c>
      <c r="GU74" s="1">
        <v>1.51</v>
      </c>
      <c r="GV74" s="1">
        <v>1.5109999999999999</v>
      </c>
      <c r="GW74" s="1">
        <v>1.4910000000000001</v>
      </c>
      <c r="GX74" s="1">
        <v>1.4830000000000001</v>
      </c>
      <c r="GY74" s="1">
        <v>1.448</v>
      </c>
      <c r="GZ74" s="1">
        <v>1.4530000000000001</v>
      </c>
      <c r="HA74" s="1">
        <v>1.488</v>
      </c>
      <c r="HB74" s="1">
        <v>1.474</v>
      </c>
      <c r="HC74" s="1">
        <v>1.4750000000000001</v>
      </c>
      <c r="HD74" s="1">
        <v>1.468</v>
      </c>
      <c r="HE74" s="1">
        <v>1.47</v>
      </c>
      <c r="HF74" s="1">
        <v>1.4419999999999999</v>
      </c>
      <c r="HG74" s="1">
        <v>1.4610000000000001</v>
      </c>
      <c r="HH74" s="1">
        <v>1.462</v>
      </c>
      <c r="HI74" s="1">
        <v>1.4630000000000001</v>
      </c>
      <c r="HJ74" s="1">
        <v>1.464</v>
      </c>
      <c r="HK74" s="1">
        <v>1.458</v>
      </c>
      <c r="HL74" s="1">
        <v>1.4450000000000001</v>
      </c>
      <c r="HM74" s="1">
        <v>1.448</v>
      </c>
      <c r="HN74" s="1">
        <v>1.452</v>
      </c>
      <c r="HO74" s="1">
        <v>1.454</v>
      </c>
      <c r="HP74" s="1">
        <v>1.456</v>
      </c>
      <c r="HQ74" s="1">
        <v>1.4570000000000001</v>
      </c>
      <c r="HR74" s="1">
        <v>1.46</v>
      </c>
      <c r="HS74" s="1">
        <v>1.462</v>
      </c>
      <c r="HT74" s="1">
        <v>1.4610000000000001</v>
      </c>
      <c r="HU74" s="1">
        <v>1.46</v>
      </c>
      <c r="HV74" s="1">
        <v>1.4710000000000001</v>
      </c>
      <c r="HW74" s="1">
        <v>1.4930000000000001</v>
      </c>
      <c r="HX74" s="1">
        <v>1.4770000000000001</v>
      </c>
      <c r="HY74" s="1">
        <v>1.494</v>
      </c>
      <c r="HZ74" s="1">
        <v>1.5149999999999999</v>
      </c>
      <c r="IA74" s="1">
        <v>1.5569999999999999</v>
      </c>
      <c r="IB74" s="1">
        <v>1.5589999999999999</v>
      </c>
      <c r="IC74" s="1">
        <v>1.5069999999999999</v>
      </c>
      <c r="ID74" s="1">
        <v>1.5</v>
      </c>
      <c r="IE74" s="1">
        <v>1.5189999999999999</v>
      </c>
      <c r="IF74" s="1">
        <v>1.5209999999999999</v>
      </c>
      <c r="IG74" s="1">
        <v>1.504</v>
      </c>
      <c r="IH74" s="1">
        <v>1.514</v>
      </c>
      <c r="II74" s="1">
        <v>1.482</v>
      </c>
      <c r="IJ74" s="1">
        <v>1.49</v>
      </c>
      <c r="IK74" s="1">
        <v>1.4850000000000001</v>
      </c>
      <c r="IL74" s="1">
        <v>1.474</v>
      </c>
      <c r="IM74" s="1">
        <v>1.462</v>
      </c>
      <c r="IN74" s="1">
        <v>1.4650000000000001</v>
      </c>
      <c r="IO74" s="1">
        <v>1.4610000000000001</v>
      </c>
      <c r="IP74" s="1">
        <v>1.4359999999999999</v>
      </c>
      <c r="IQ74" s="1">
        <v>1.45</v>
      </c>
      <c r="IR74" s="1">
        <v>1.4510000000000001</v>
      </c>
      <c r="IS74" s="1">
        <v>1.4450000000000001</v>
      </c>
      <c r="IT74" s="1">
        <v>1.448</v>
      </c>
      <c r="IU74" s="1">
        <v>1.452</v>
      </c>
      <c r="IV74" s="1">
        <v>1.446</v>
      </c>
      <c r="IW74" s="1">
        <v>1.4419999999999999</v>
      </c>
      <c r="IX74" s="1">
        <v>1.4410000000000001</v>
      </c>
      <c r="IY74" s="1">
        <v>1.448</v>
      </c>
      <c r="IZ74" s="1">
        <v>1.4570000000000001</v>
      </c>
      <c r="JA74" s="1">
        <v>1.44</v>
      </c>
      <c r="JB74" s="1">
        <v>1.45</v>
      </c>
      <c r="JC74" s="1">
        <v>1.4590000000000001</v>
      </c>
      <c r="JD74" s="1">
        <v>1.4670000000000001</v>
      </c>
      <c r="JE74" s="1">
        <v>1.4630000000000001</v>
      </c>
      <c r="JF74" s="1">
        <v>1.4690000000000001</v>
      </c>
      <c r="JG74" s="1">
        <v>1.4790000000000001</v>
      </c>
      <c r="JH74" s="1">
        <v>1.474</v>
      </c>
      <c r="JI74" s="1">
        <v>1.49</v>
      </c>
      <c r="JJ74" s="1">
        <v>1.4970000000000001</v>
      </c>
      <c r="JK74" s="1">
        <v>1.536</v>
      </c>
      <c r="JL74" s="1">
        <v>1.5589999999999999</v>
      </c>
      <c r="JM74" s="1">
        <v>1.5209999999999999</v>
      </c>
      <c r="JN74" s="1">
        <v>1.4950000000000001</v>
      </c>
      <c r="JO74" s="1">
        <v>1.4950000000000001</v>
      </c>
      <c r="JP74" s="1">
        <v>1.5029999999999999</v>
      </c>
      <c r="JQ74" s="1">
        <v>1.5429999999999999</v>
      </c>
      <c r="JR74" s="1">
        <v>1.5009999999999999</v>
      </c>
      <c r="JS74" s="1">
        <v>1.5</v>
      </c>
      <c r="JT74" s="1">
        <v>1.4910000000000001</v>
      </c>
      <c r="JU74" s="1">
        <v>1.484</v>
      </c>
      <c r="JV74" s="1">
        <v>1.476</v>
      </c>
      <c r="JW74" s="1">
        <v>1.466</v>
      </c>
      <c r="JX74" s="1">
        <v>1.458</v>
      </c>
      <c r="JY74" s="1">
        <v>1.446</v>
      </c>
      <c r="JZ74" s="1">
        <v>1.427</v>
      </c>
      <c r="KA74" s="1">
        <v>1.448</v>
      </c>
      <c r="KB74" s="1">
        <v>1.4490000000000001</v>
      </c>
      <c r="KC74" s="1">
        <v>1.4410000000000001</v>
      </c>
      <c r="KD74" s="1">
        <v>1.44</v>
      </c>
      <c r="KE74" s="1">
        <v>1.4450000000000001</v>
      </c>
      <c r="KF74" s="1">
        <v>1.4410000000000001</v>
      </c>
      <c r="KG74" s="1">
        <v>1.4370000000000001</v>
      </c>
      <c r="KH74" s="1">
        <v>1.444</v>
      </c>
      <c r="KI74" s="1">
        <v>1.4510000000000001</v>
      </c>
      <c r="KJ74" s="1">
        <v>1.452</v>
      </c>
      <c r="KK74" s="1">
        <v>1.45</v>
      </c>
      <c r="KL74" s="1">
        <v>1.448</v>
      </c>
      <c r="KM74" s="1">
        <v>1.47</v>
      </c>
      <c r="KN74" s="1">
        <v>1.4570000000000001</v>
      </c>
      <c r="KO74" s="1">
        <v>1.456</v>
      </c>
      <c r="KP74" s="1">
        <v>1.472</v>
      </c>
      <c r="KQ74" s="1">
        <v>1.472</v>
      </c>
      <c r="KR74" s="1">
        <v>1.474</v>
      </c>
      <c r="KS74" s="1">
        <v>1.4890000000000001</v>
      </c>
      <c r="KT74" s="1">
        <v>1.4990000000000001</v>
      </c>
      <c r="KU74" s="1">
        <v>1.4770000000000001</v>
      </c>
      <c r="KV74" s="1">
        <v>1.522</v>
      </c>
      <c r="KW74" s="1">
        <v>1.5289999999999999</v>
      </c>
      <c r="KX74" s="1">
        <v>1.516</v>
      </c>
      <c r="KY74" s="1">
        <v>1.504</v>
      </c>
      <c r="KZ74" s="1">
        <v>1.5129999999999999</v>
      </c>
      <c r="LA74" s="1">
        <v>1.528</v>
      </c>
      <c r="LB74" s="1">
        <v>1.512</v>
      </c>
      <c r="LC74" s="1">
        <v>1.522</v>
      </c>
      <c r="LD74" s="1">
        <v>1.51</v>
      </c>
      <c r="LE74" s="1">
        <v>1.4970000000000001</v>
      </c>
      <c r="LF74" s="1">
        <v>1.476</v>
      </c>
      <c r="LG74" s="1">
        <v>1.47</v>
      </c>
      <c r="LH74" s="1">
        <v>1.4530000000000001</v>
      </c>
      <c r="LI74" s="1">
        <v>1.454</v>
      </c>
      <c r="LJ74" s="1">
        <v>1.425</v>
      </c>
      <c r="LK74" s="1">
        <v>1.448</v>
      </c>
      <c r="LL74" s="1">
        <v>1.448</v>
      </c>
      <c r="LM74" s="1">
        <v>1.4419999999999999</v>
      </c>
      <c r="LN74" s="1">
        <v>1.4450000000000001</v>
      </c>
      <c r="LO74" s="1">
        <v>1.4450000000000001</v>
      </c>
      <c r="LP74" s="1">
        <v>1.44</v>
      </c>
      <c r="LQ74" s="1">
        <v>1.4419999999999999</v>
      </c>
      <c r="LR74" s="1">
        <v>1.4450000000000001</v>
      </c>
      <c r="LS74" s="1">
        <v>1.4470000000000001</v>
      </c>
      <c r="LT74" s="1">
        <v>1.4450000000000001</v>
      </c>
      <c r="LU74" s="1">
        <v>1.4490000000000001</v>
      </c>
      <c r="LV74" s="1">
        <v>1.4530000000000001</v>
      </c>
      <c r="LW74" s="1">
        <v>1.464</v>
      </c>
      <c r="LX74" s="1">
        <v>1.4570000000000001</v>
      </c>
      <c r="LY74" s="1">
        <v>1.4570000000000001</v>
      </c>
      <c r="LZ74" s="1">
        <v>1.46</v>
      </c>
      <c r="MA74" s="1">
        <v>1.4690000000000001</v>
      </c>
      <c r="MB74" s="1">
        <v>1.4790000000000001</v>
      </c>
      <c r="MC74" s="1">
        <v>1.4890000000000001</v>
      </c>
      <c r="MD74" s="1">
        <v>1.496</v>
      </c>
      <c r="ME74" s="1">
        <v>1.5029999999999999</v>
      </c>
      <c r="MF74" s="1">
        <v>1.5369999999999999</v>
      </c>
      <c r="MG74" s="1">
        <v>1.528</v>
      </c>
      <c r="MH74" s="1">
        <v>1.538</v>
      </c>
      <c r="MI74" s="1">
        <v>1.5229999999999999</v>
      </c>
      <c r="MJ74" s="1">
        <v>1.5569999999999999</v>
      </c>
      <c r="MK74" s="1">
        <v>1.5389999999999999</v>
      </c>
      <c r="ML74" s="1">
        <v>1.5089999999999999</v>
      </c>
      <c r="MM74" s="1">
        <v>1.498</v>
      </c>
      <c r="MN74" s="1">
        <v>1.5049999999999999</v>
      </c>
      <c r="MO74" s="1">
        <v>1.498</v>
      </c>
      <c r="MP74" s="1">
        <v>1.488</v>
      </c>
      <c r="MQ74" s="1">
        <v>1.4710000000000001</v>
      </c>
      <c r="MR74" s="1">
        <v>1.456</v>
      </c>
      <c r="MS74" s="1">
        <v>1.4419999999999999</v>
      </c>
      <c r="MT74" s="1">
        <v>1.4239999999999999</v>
      </c>
      <c r="MU74" s="1">
        <v>1.444</v>
      </c>
      <c r="MV74" s="1">
        <v>1.446</v>
      </c>
      <c r="MW74" s="1">
        <v>1.4419999999999999</v>
      </c>
      <c r="MX74" s="1">
        <v>1.4470000000000001</v>
      </c>
      <c r="MY74" s="1">
        <v>1.4490000000000001</v>
      </c>
      <c r="MZ74" s="1">
        <v>1.444</v>
      </c>
      <c r="NA74" s="1">
        <v>1.4430000000000001</v>
      </c>
      <c r="NB74" s="1">
        <v>1.4510000000000001</v>
      </c>
      <c r="NC74" s="1">
        <v>1.454</v>
      </c>
      <c r="ND74" s="1">
        <v>1.4550000000000001</v>
      </c>
      <c r="NE74" s="1">
        <v>1.45</v>
      </c>
      <c r="NF74" s="1">
        <v>1.4570000000000001</v>
      </c>
      <c r="NG74" s="1">
        <v>1.46</v>
      </c>
      <c r="NH74" s="1">
        <v>1.452</v>
      </c>
      <c r="NI74" s="1">
        <v>1.462</v>
      </c>
      <c r="NJ74" s="1">
        <v>1.4690000000000001</v>
      </c>
      <c r="NK74" s="1">
        <v>1.474</v>
      </c>
      <c r="NL74" s="1">
        <v>1.476</v>
      </c>
      <c r="NM74" s="1">
        <v>1.482</v>
      </c>
      <c r="NN74" s="1">
        <v>1.4950000000000001</v>
      </c>
      <c r="NO74" s="1">
        <v>1.498</v>
      </c>
      <c r="NP74" s="1">
        <v>1.538</v>
      </c>
      <c r="NQ74" s="1">
        <v>1.5329999999999999</v>
      </c>
      <c r="NR74" s="1">
        <v>1.526</v>
      </c>
      <c r="NS74" s="1">
        <v>1.5229999999999999</v>
      </c>
      <c r="NT74" s="1">
        <v>1.5629999999999999</v>
      </c>
      <c r="NU74" s="1">
        <v>1.5369999999999999</v>
      </c>
      <c r="NV74" s="1">
        <v>1.518</v>
      </c>
      <c r="NW74" s="1">
        <v>1.4970000000000001</v>
      </c>
      <c r="NX74" s="1">
        <v>1.4890000000000001</v>
      </c>
      <c r="NY74" s="1">
        <v>1.4950000000000001</v>
      </c>
      <c r="NZ74" s="1">
        <v>1.5049999999999999</v>
      </c>
      <c r="OA74" s="1">
        <v>1.478</v>
      </c>
      <c r="OB74" s="1">
        <v>1.4610000000000001</v>
      </c>
      <c r="OC74" s="1">
        <v>1.45</v>
      </c>
      <c r="OD74" s="1">
        <v>1.4279999999999999</v>
      </c>
      <c r="OE74" s="1">
        <v>1.4450000000000001</v>
      </c>
      <c r="OF74" s="1">
        <v>1.448</v>
      </c>
      <c r="OG74" s="1">
        <v>1.448</v>
      </c>
      <c r="OH74" s="1">
        <v>1.45</v>
      </c>
      <c r="OI74" s="1">
        <v>1.4490000000000001</v>
      </c>
      <c r="OJ74" s="1">
        <v>1.4470000000000001</v>
      </c>
      <c r="OK74" s="1">
        <v>1.4530000000000001</v>
      </c>
      <c r="OL74" s="1">
        <v>1.456</v>
      </c>
      <c r="OM74" s="1">
        <v>1.462</v>
      </c>
      <c r="ON74" s="1">
        <v>1.458</v>
      </c>
      <c r="OO74" s="1">
        <v>1.4570000000000001</v>
      </c>
      <c r="OP74" s="1">
        <v>1.46</v>
      </c>
      <c r="OQ74" s="1">
        <v>1.466</v>
      </c>
      <c r="OR74" s="1">
        <v>1.464</v>
      </c>
      <c r="OS74" s="1">
        <v>1.4650000000000001</v>
      </c>
      <c r="OT74" s="1">
        <v>1.4710000000000001</v>
      </c>
      <c r="OU74" s="1">
        <v>1.472</v>
      </c>
      <c r="OV74" s="1">
        <v>1.48</v>
      </c>
      <c r="OW74" s="1">
        <v>1.4770000000000001</v>
      </c>
      <c r="OX74" s="1">
        <v>1.4950000000000001</v>
      </c>
      <c r="OY74" s="1">
        <v>1.5069999999999999</v>
      </c>
      <c r="OZ74" s="1">
        <v>1.5429999999999999</v>
      </c>
      <c r="PA74" s="1">
        <v>1.5249999999999999</v>
      </c>
      <c r="PB74" s="1">
        <v>1.5129999999999999</v>
      </c>
      <c r="PC74" s="1">
        <v>1.5089999999999999</v>
      </c>
      <c r="PD74" s="1">
        <v>1.5640000000000001</v>
      </c>
      <c r="PE74" s="1">
        <v>1.518</v>
      </c>
      <c r="PF74" s="1">
        <v>1.5109999999999999</v>
      </c>
      <c r="PG74" s="1">
        <v>1.508</v>
      </c>
      <c r="PH74" s="1">
        <v>1.5009999999999999</v>
      </c>
      <c r="PI74" s="1">
        <v>1.492</v>
      </c>
      <c r="PJ74" s="1">
        <v>1.496</v>
      </c>
      <c r="PK74" s="1">
        <v>1.488</v>
      </c>
      <c r="PL74" s="1">
        <v>1.4770000000000001</v>
      </c>
      <c r="PM74" s="1">
        <v>1.4079999999999999</v>
      </c>
      <c r="PN74" s="1">
        <v>1.2809999999999999</v>
      </c>
      <c r="PO74" s="1">
        <v>1.452</v>
      </c>
      <c r="PP74" s="1">
        <v>1.456</v>
      </c>
      <c r="PQ74" s="1">
        <v>1.4550000000000001</v>
      </c>
      <c r="PR74" s="1">
        <v>1.466</v>
      </c>
      <c r="PS74" s="1">
        <v>1.4590000000000001</v>
      </c>
      <c r="PT74" s="1">
        <v>1.452</v>
      </c>
      <c r="PU74" s="1">
        <v>1.4610000000000001</v>
      </c>
      <c r="PV74" s="1">
        <v>1.462</v>
      </c>
      <c r="PW74" s="1">
        <v>1.456</v>
      </c>
      <c r="PX74" s="1">
        <v>1.46</v>
      </c>
      <c r="PY74" s="1">
        <v>1.4570000000000001</v>
      </c>
      <c r="PZ74" s="1">
        <v>1.4590000000000001</v>
      </c>
      <c r="QA74" s="1">
        <v>1.466</v>
      </c>
      <c r="QB74" s="1">
        <v>1.458</v>
      </c>
      <c r="QC74" s="1">
        <v>1.4650000000000001</v>
      </c>
      <c r="QD74" s="1">
        <v>1.48</v>
      </c>
      <c r="QE74" s="1">
        <v>1.4790000000000001</v>
      </c>
      <c r="QF74" s="1">
        <v>1.472</v>
      </c>
      <c r="QG74" s="1">
        <v>1.476</v>
      </c>
      <c r="QH74" s="1">
        <v>1.4850000000000001</v>
      </c>
      <c r="QI74" s="1">
        <v>1.496</v>
      </c>
      <c r="QJ74" s="1">
        <v>1.5209999999999999</v>
      </c>
      <c r="QK74" s="1">
        <v>1.5189999999999999</v>
      </c>
      <c r="QL74" s="1">
        <v>1.5089999999999999</v>
      </c>
      <c r="QM74" s="1">
        <v>1.5309999999999999</v>
      </c>
      <c r="QN74" s="1">
        <v>1.5529999999999999</v>
      </c>
      <c r="QO74" s="1">
        <v>1.5309999999999999</v>
      </c>
      <c r="QP74" s="1">
        <v>1.5069999999999999</v>
      </c>
      <c r="QQ74" s="1">
        <v>1.5069999999999999</v>
      </c>
      <c r="QR74" s="1">
        <v>1.522</v>
      </c>
      <c r="QS74" s="1">
        <v>1.591</v>
      </c>
      <c r="QT74" s="1">
        <v>1.5289999999999999</v>
      </c>
      <c r="QU74" s="1">
        <v>1.492</v>
      </c>
      <c r="QV74" s="1">
        <v>1.504</v>
      </c>
      <c r="QW74" s="1">
        <v>1.417</v>
      </c>
      <c r="QX74" s="2">
        <v>0.08</v>
      </c>
      <c r="QY74" s="1">
        <v>1.468</v>
      </c>
      <c r="QZ74" s="1">
        <v>1.4690000000000001</v>
      </c>
      <c r="RA74" s="1">
        <v>1.466</v>
      </c>
      <c r="RB74" s="1">
        <v>1.4730000000000001</v>
      </c>
      <c r="RC74" s="1">
        <v>1.47</v>
      </c>
      <c r="RD74" s="1">
        <v>1.4670000000000001</v>
      </c>
      <c r="RE74" s="1">
        <v>1.4710000000000001</v>
      </c>
      <c r="RF74" s="1">
        <v>1.4590000000000001</v>
      </c>
      <c r="RG74" s="1">
        <v>1.46</v>
      </c>
      <c r="RH74" s="1">
        <v>1.468</v>
      </c>
      <c r="RI74" s="1">
        <v>1.472</v>
      </c>
      <c r="RJ74" s="1">
        <v>1.47</v>
      </c>
      <c r="RK74" s="1">
        <v>1.472</v>
      </c>
      <c r="RL74" s="1">
        <v>1.478</v>
      </c>
      <c r="RM74" s="1">
        <v>1.468</v>
      </c>
      <c r="RN74" s="1">
        <v>1.476</v>
      </c>
      <c r="RO74" s="1">
        <v>1.4650000000000001</v>
      </c>
      <c r="RP74" s="1">
        <v>1.4730000000000001</v>
      </c>
      <c r="RQ74" s="1">
        <v>1.4710000000000001</v>
      </c>
      <c r="RR74" s="1">
        <v>1.498</v>
      </c>
      <c r="RS74" s="1">
        <v>1.504</v>
      </c>
      <c r="RT74" s="1">
        <v>1.5289999999999999</v>
      </c>
      <c r="RU74" s="1">
        <v>1.5189999999999999</v>
      </c>
      <c r="RV74" s="1">
        <v>1.504</v>
      </c>
      <c r="RW74" s="1">
        <v>1.5169999999999999</v>
      </c>
      <c r="RX74" s="1">
        <v>1.5369999999999999</v>
      </c>
      <c r="RY74" s="1">
        <v>1.5269999999999999</v>
      </c>
      <c r="RZ74" s="1">
        <v>1.538</v>
      </c>
      <c r="SA74" s="1">
        <v>1.534</v>
      </c>
      <c r="SB74" s="1">
        <v>1.5249999999999999</v>
      </c>
      <c r="SC74" s="1">
        <v>1.5429999999999999</v>
      </c>
      <c r="SD74" s="1">
        <v>1.5169999999999999</v>
      </c>
      <c r="SE74" s="1">
        <v>1.4810000000000001</v>
      </c>
      <c r="SF74" s="1">
        <v>1.5009999999999999</v>
      </c>
      <c r="SG74" s="1">
        <v>1.472</v>
      </c>
      <c r="SH74" s="2">
        <v>6.8000000000000005E-2</v>
      </c>
      <c r="SI74" s="1">
        <v>1.478</v>
      </c>
      <c r="SJ74" s="1">
        <v>1.4770000000000001</v>
      </c>
      <c r="SK74" s="1">
        <v>1.4690000000000001</v>
      </c>
      <c r="SL74" s="1">
        <v>1.48</v>
      </c>
      <c r="SM74" s="1">
        <v>1.47</v>
      </c>
      <c r="SN74" s="1">
        <v>1.4710000000000001</v>
      </c>
      <c r="SO74" s="1">
        <v>1.4830000000000001</v>
      </c>
      <c r="SP74" s="1">
        <v>1.4850000000000001</v>
      </c>
      <c r="SQ74" s="1">
        <v>1.482</v>
      </c>
      <c r="SR74" s="1">
        <v>1.49</v>
      </c>
      <c r="SS74" s="1">
        <v>1.4870000000000001</v>
      </c>
      <c r="ST74" s="1">
        <v>1.486</v>
      </c>
      <c r="SU74" s="1">
        <v>1.486</v>
      </c>
      <c r="SV74" s="1">
        <v>1.4970000000000001</v>
      </c>
      <c r="SW74" s="1">
        <v>1.49</v>
      </c>
      <c r="SX74" s="1">
        <v>1.496</v>
      </c>
      <c r="SY74" s="1">
        <v>1.48</v>
      </c>
      <c r="SZ74" s="1">
        <v>1.4790000000000001</v>
      </c>
      <c r="TA74" s="1">
        <v>1.492</v>
      </c>
      <c r="TB74" s="1">
        <v>1.5009999999999999</v>
      </c>
      <c r="TC74" s="1">
        <v>1.5129999999999999</v>
      </c>
      <c r="TD74" s="1">
        <v>1.5640000000000001</v>
      </c>
      <c r="TE74" s="1">
        <v>1.534</v>
      </c>
      <c r="TF74" s="1">
        <v>1.5049999999999999</v>
      </c>
      <c r="TG74" s="1">
        <v>1.5409999999999999</v>
      </c>
      <c r="TH74" s="1">
        <v>1.5309999999999999</v>
      </c>
      <c r="TI74" s="1">
        <v>1.5309999999999999</v>
      </c>
      <c r="TJ74" s="1">
        <v>1.55</v>
      </c>
      <c r="TK74" s="1">
        <v>1.548</v>
      </c>
      <c r="TL74" s="1">
        <v>1.528</v>
      </c>
      <c r="TM74" s="1">
        <v>1.538</v>
      </c>
      <c r="TN74" s="1">
        <v>1.514</v>
      </c>
      <c r="TO74" s="1">
        <v>1.4890000000000001</v>
      </c>
      <c r="TP74" s="1">
        <v>1.5109999999999999</v>
      </c>
      <c r="TQ74" s="1">
        <v>1.5069999999999999</v>
      </c>
      <c r="TR74" s="2">
        <v>6.8000000000000005E-2</v>
      </c>
      <c r="TS74" s="1">
        <v>1.49</v>
      </c>
      <c r="TT74" s="1">
        <v>1.496</v>
      </c>
      <c r="TU74" s="1">
        <v>1.4750000000000001</v>
      </c>
      <c r="TV74" s="1">
        <v>1.4890000000000001</v>
      </c>
      <c r="TW74" s="1">
        <v>1.482</v>
      </c>
      <c r="TX74" s="1">
        <v>1.47</v>
      </c>
      <c r="TY74" s="1">
        <v>1.478</v>
      </c>
      <c r="TZ74" s="1">
        <v>1.4950000000000001</v>
      </c>
      <c r="UA74" s="1">
        <v>1.488</v>
      </c>
      <c r="UB74" s="1">
        <v>1.5169999999999999</v>
      </c>
      <c r="UC74" s="1">
        <v>1.518</v>
      </c>
      <c r="UD74" s="1">
        <v>1.506</v>
      </c>
      <c r="UE74" s="1">
        <v>1.4870000000000001</v>
      </c>
      <c r="UF74" s="1">
        <v>1.4790000000000001</v>
      </c>
      <c r="UG74" s="1">
        <v>1.5129999999999999</v>
      </c>
      <c r="UH74" s="1">
        <v>1.5</v>
      </c>
      <c r="UI74" s="1">
        <v>1.494</v>
      </c>
      <c r="UJ74" s="1">
        <v>1.4950000000000001</v>
      </c>
      <c r="UK74" s="1">
        <v>1.5249999999999999</v>
      </c>
      <c r="UL74" s="1">
        <v>1.52</v>
      </c>
      <c r="UM74" s="1">
        <v>1.35</v>
      </c>
      <c r="UN74" s="1">
        <v>0.80200000000000005</v>
      </c>
      <c r="UO74" s="1">
        <v>1.4279999999999999</v>
      </c>
      <c r="UP74" s="1">
        <v>1.548</v>
      </c>
      <c r="UQ74" s="1">
        <v>1.5580000000000001</v>
      </c>
      <c r="UR74" s="1">
        <v>1.5609999999999999</v>
      </c>
      <c r="US74" s="1">
        <v>1.554</v>
      </c>
      <c r="UT74" s="1">
        <v>1.569</v>
      </c>
      <c r="UU74" s="1">
        <v>1.536</v>
      </c>
      <c r="UV74" s="1">
        <v>1.5469999999999999</v>
      </c>
      <c r="UW74" s="1">
        <v>1.55</v>
      </c>
      <c r="UX74" s="1">
        <v>1.528</v>
      </c>
      <c r="UY74" s="1">
        <v>1.53</v>
      </c>
      <c r="UZ74" s="1">
        <v>1.544</v>
      </c>
      <c r="VA74" s="1">
        <v>1.526</v>
      </c>
      <c r="VB74" s="2">
        <v>6.8000000000000005E-2</v>
      </c>
      <c r="VC74" s="1">
        <v>1.504</v>
      </c>
      <c r="VD74" s="1">
        <v>1.512</v>
      </c>
      <c r="VE74" s="1">
        <v>1.5229999999999999</v>
      </c>
      <c r="VF74" s="1">
        <v>1.5229999999999999</v>
      </c>
      <c r="VG74" s="1">
        <v>1.5149999999999999</v>
      </c>
      <c r="VH74" s="1">
        <v>1.502</v>
      </c>
      <c r="VI74" s="1">
        <v>1.51</v>
      </c>
      <c r="VJ74" s="1">
        <v>1.528</v>
      </c>
      <c r="VK74" s="1">
        <v>1.526</v>
      </c>
      <c r="VL74" s="1">
        <v>1.5409999999999999</v>
      </c>
      <c r="VM74" s="1">
        <v>1.556</v>
      </c>
      <c r="VN74" s="1">
        <v>1.544</v>
      </c>
      <c r="VO74" s="1">
        <v>1.5109999999999999</v>
      </c>
      <c r="VP74" s="1">
        <v>1.5209999999999999</v>
      </c>
      <c r="VQ74" s="1">
        <v>1.5429999999999999</v>
      </c>
      <c r="VR74" s="1">
        <v>1.5409999999999999</v>
      </c>
      <c r="VS74" s="1">
        <v>1.52</v>
      </c>
      <c r="VT74" s="1">
        <v>1.518</v>
      </c>
      <c r="VU74" s="1">
        <v>1.554</v>
      </c>
      <c r="VV74" s="1">
        <v>1.581</v>
      </c>
      <c r="VW74" s="1">
        <v>1.5269999999999999</v>
      </c>
      <c r="VX74" s="1">
        <v>1.3080000000000001</v>
      </c>
      <c r="VY74" s="1">
        <v>2474.8910000000001</v>
      </c>
      <c r="VZ74" s="1">
        <v>2450.0479999999998</v>
      </c>
      <c r="WA74" s="1">
        <v>2425.752</v>
      </c>
      <c r="WB74" s="1">
        <v>2387.2069999999999</v>
      </c>
      <c r="WC74" s="1">
        <v>2360.5500000000002</v>
      </c>
      <c r="WD74" s="1">
        <v>2343.5659999999998</v>
      </c>
      <c r="WE74" s="1">
        <v>2314.1149999999998</v>
      </c>
      <c r="WF74" s="1">
        <v>2307.2950000000001</v>
      </c>
      <c r="WG74" s="1">
        <v>2281.0419999999999</v>
      </c>
      <c r="WH74" s="1">
        <v>2253.09</v>
      </c>
      <c r="WI74" s="1">
        <v>2218.7469999999998</v>
      </c>
      <c r="WJ74" s="1">
        <v>2203.951</v>
      </c>
      <c r="WK74" s="1">
        <v>2151.1849999999999</v>
      </c>
      <c r="WL74" s="1">
        <v>2123.1179999999999</v>
      </c>
      <c r="WM74" s="1">
        <v>2154.1779999999999</v>
      </c>
      <c r="WN74" s="1">
        <v>2030.1079999999999</v>
      </c>
      <c r="WO74" s="1"/>
      <c r="WP74" s="1">
        <v>5.4489999999999998</v>
      </c>
      <c r="WQ74" s="1">
        <v>8.2720000000000002</v>
      </c>
      <c r="WR74" s="1">
        <v>11.132999999999999</v>
      </c>
      <c r="WS74" s="1">
        <v>15.34</v>
      </c>
      <c r="WT74" s="1">
        <v>18.318999999999999</v>
      </c>
      <c r="WU74" s="1">
        <v>12.69</v>
      </c>
      <c r="WV74" s="1">
        <v>13.063000000000001</v>
      </c>
      <c r="WW74" s="1">
        <v>13.129</v>
      </c>
      <c r="WX74" s="1">
        <v>13.416</v>
      </c>
      <c r="WY74" s="1">
        <v>13.565</v>
      </c>
      <c r="WZ74" s="1">
        <v>13.782999999999999</v>
      </c>
      <c r="XA74" s="1">
        <v>13.917999999999999</v>
      </c>
      <c r="XB74" s="1">
        <v>14.311</v>
      </c>
      <c r="XC74" s="1">
        <v>14.505000000000001</v>
      </c>
      <c r="XD74" s="1">
        <v>14.285</v>
      </c>
      <c r="XE74" s="1">
        <v>14.186999999999999</v>
      </c>
      <c r="XF74" s="1">
        <v>13.744999999999999</v>
      </c>
      <c r="XG74" s="1">
        <v>13.205</v>
      </c>
      <c r="XH74" s="1">
        <v>13.58</v>
      </c>
      <c r="XI74" s="1">
        <v>14.045999999999999</v>
      </c>
      <c r="XJ74" s="1">
        <v>14.327999999999999</v>
      </c>
      <c r="XK74" s="1">
        <v>14.523999999999999</v>
      </c>
      <c r="XL74" s="1">
        <v>14.776</v>
      </c>
      <c r="XM74" s="1">
        <v>15.375</v>
      </c>
      <c r="XN74" s="1">
        <v>15.058999999999999</v>
      </c>
      <c r="XO74" s="1">
        <v>15.135</v>
      </c>
      <c r="XP74" s="1">
        <v>15.34</v>
      </c>
      <c r="XQ74" s="1">
        <v>15.023</v>
      </c>
      <c r="XR74" s="1">
        <v>15.295999999999999</v>
      </c>
      <c r="XS74" s="1">
        <v>15.548999999999999</v>
      </c>
      <c r="XT74" s="1">
        <v>15.246</v>
      </c>
      <c r="XU74" s="1">
        <v>14.79</v>
      </c>
      <c r="XV74" s="1">
        <v>25</v>
      </c>
      <c r="XW74" s="1">
        <v>25</v>
      </c>
      <c r="XX74" s="1">
        <v>25</v>
      </c>
      <c r="XY74" s="1">
        <v>25</v>
      </c>
      <c r="XZ74" s="1">
        <v>25</v>
      </c>
      <c r="YA74" s="1">
        <v>25</v>
      </c>
      <c r="YB74" s="1">
        <v>25</v>
      </c>
      <c r="YC74" s="1">
        <v>25</v>
      </c>
      <c r="YD74" s="1">
        <v>25</v>
      </c>
      <c r="YE74" s="1">
        <v>25</v>
      </c>
      <c r="YF74" s="1">
        <v>25</v>
      </c>
      <c r="YG74" s="1">
        <v>25</v>
      </c>
      <c r="YH74" s="1">
        <v>25</v>
      </c>
      <c r="YI74" s="1">
        <v>25</v>
      </c>
      <c r="YJ74" s="1">
        <v>25</v>
      </c>
      <c r="YK74" s="1">
        <v>25</v>
      </c>
      <c r="YL74" s="1">
        <v>25</v>
      </c>
      <c r="YM74" s="1">
        <v>25</v>
      </c>
      <c r="YN74" s="1">
        <v>25</v>
      </c>
      <c r="YO74" s="1">
        <v>25</v>
      </c>
      <c r="YP74" s="1">
        <v>25</v>
      </c>
      <c r="YQ74" s="1">
        <v>25</v>
      </c>
      <c r="YR74" s="1">
        <v>25</v>
      </c>
      <c r="YS74" s="1">
        <v>25</v>
      </c>
      <c r="YT74" s="1">
        <v>25</v>
      </c>
      <c r="YU74" s="1">
        <v>25</v>
      </c>
      <c r="YV74" s="1">
        <v>25</v>
      </c>
      <c r="YW74" s="1">
        <v>25</v>
      </c>
      <c r="YX74" s="1">
        <v>25</v>
      </c>
      <c r="YY74" s="1">
        <v>25</v>
      </c>
      <c r="YZ74" s="1">
        <v>25</v>
      </c>
      <c r="ZA74" s="1">
        <v>25</v>
      </c>
      <c r="ZB74" s="1">
        <v>25</v>
      </c>
      <c r="ZC74" s="1">
        <v>25</v>
      </c>
      <c r="ZD74" s="1">
        <v>25</v>
      </c>
      <c r="ZE74" s="1">
        <v>25</v>
      </c>
      <c r="ZF74" s="1">
        <v>25</v>
      </c>
      <c r="ZG74" s="1">
        <v>25</v>
      </c>
      <c r="ZH74" s="1">
        <v>25</v>
      </c>
      <c r="ZI74" s="1">
        <v>25</v>
      </c>
      <c r="ZJ74" s="1">
        <v>25</v>
      </c>
      <c r="ZK74" s="1">
        <v>25</v>
      </c>
      <c r="ZL74" s="1">
        <v>25</v>
      </c>
      <c r="ZM74" s="1">
        <v>25</v>
      </c>
      <c r="ZN74" s="1">
        <v>25</v>
      </c>
      <c r="ZO74" s="1"/>
      <c r="ZP74" s="1">
        <v>20.83</v>
      </c>
      <c r="ZQ74" s="1">
        <v>18.8</v>
      </c>
      <c r="ZR74" s="1">
        <v>18.649999999999999</v>
      </c>
      <c r="ZS74" s="1">
        <v>19.32</v>
      </c>
      <c r="ZT74" s="1">
        <v>19.850000000000001</v>
      </c>
      <c r="ZU74" s="1">
        <v>20.49</v>
      </c>
      <c r="ZV74" s="1">
        <v>20.23</v>
      </c>
      <c r="ZW74" s="1">
        <v>17.68</v>
      </c>
      <c r="ZX74" s="1">
        <v>20.78</v>
      </c>
      <c r="ZY74" s="1">
        <v>19.8</v>
      </c>
      <c r="ZZ74" s="1">
        <v>20</v>
      </c>
      <c r="AAA74" s="1">
        <v>20.41</v>
      </c>
      <c r="AAB74" s="1">
        <v>21.26</v>
      </c>
      <c r="AAC74" s="1">
        <v>20.6</v>
      </c>
      <c r="AAD74" s="1">
        <v>20.309999999999999</v>
      </c>
      <c r="AAE74" s="1">
        <v>20.190000000000001</v>
      </c>
      <c r="AAF74" s="1">
        <v>16.91</v>
      </c>
      <c r="AAG74" s="1">
        <v>18.79</v>
      </c>
      <c r="AAH74" s="1">
        <v>19.399999999999999</v>
      </c>
      <c r="AAI74" s="1">
        <v>19.760000000000002</v>
      </c>
      <c r="AAJ74" s="1">
        <v>20.53</v>
      </c>
      <c r="AAK74" s="1">
        <v>20.6</v>
      </c>
      <c r="AAL74" s="1">
        <v>20.41</v>
      </c>
      <c r="AAM74" s="1">
        <v>21.99</v>
      </c>
      <c r="AAN74" s="1">
        <v>20.95</v>
      </c>
      <c r="AAO74" s="1">
        <v>20.56</v>
      </c>
      <c r="AAP74" s="1">
        <v>20.99</v>
      </c>
      <c r="AAQ74" s="1">
        <v>21.68</v>
      </c>
      <c r="AAR74" s="1">
        <v>21.12</v>
      </c>
      <c r="AAS74" s="1">
        <v>20.96</v>
      </c>
      <c r="AAT74" s="1">
        <v>20.38</v>
      </c>
      <c r="AAU74" s="1">
        <v>25</v>
      </c>
      <c r="AAV74" s="1">
        <v>25</v>
      </c>
      <c r="AAW74" s="1">
        <v>25</v>
      </c>
      <c r="AAX74" s="1">
        <v>25</v>
      </c>
      <c r="AAY74" s="1">
        <v>25</v>
      </c>
      <c r="AAZ74" s="1">
        <v>25</v>
      </c>
      <c r="ABA74" s="1">
        <v>25</v>
      </c>
      <c r="ABB74" s="1">
        <v>25</v>
      </c>
      <c r="ABC74" s="1">
        <v>25</v>
      </c>
      <c r="ABD74" s="1">
        <v>25</v>
      </c>
      <c r="ABE74" s="1">
        <v>25</v>
      </c>
      <c r="ABF74" s="1">
        <v>25</v>
      </c>
      <c r="ABG74" s="1">
        <v>25</v>
      </c>
      <c r="ABH74" s="1">
        <v>25</v>
      </c>
      <c r="ABI74" s="1">
        <v>25</v>
      </c>
      <c r="ABJ74" s="1">
        <v>25</v>
      </c>
      <c r="ABK74" s="1">
        <v>25</v>
      </c>
      <c r="ABL74" s="1">
        <v>25</v>
      </c>
      <c r="ABM74" s="1">
        <v>25</v>
      </c>
      <c r="ABN74" s="1">
        <v>25</v>
      </c>
      <c r="ABO74" s="1">
        <v>25</v>
      </c>
      <c r="ABP74" s="1">
        <v>25</v>
      </c>
      <c r="ABQ74" s="1">
        <v>25</v>
      </c>
      <c r="ABR74" s="1">
        <v>25</v>
      </c>
      <c r="ABS74" s="1">
        <v>25</v>
      </c>
      <c r="ABT74" s="1">
        <v>25</v>
      </c>
      <c r="ABU74" s="1">
        <v>25</v>
      </c>
      <c r="ABV74" s="1">
        <v>25</v>
      </c>
      <c r="ABW74" s="1">
        <v>25</v>
      </c>
      <c r="ABX74" s="1">
        <v>25</v>
      </c>
      <c r="ABY74" s="1">
        <v>25</v>
      </c>
      <c r="ABZ74" s="1">
        <v>25</v>
      </c>
      <c r="ACA74" s="1">
        <v>25</v>
      </c>
      <c r="ACB74" s="1">
        <v>25</v>
      </c>
      <c r="ACC74" s="1">
        <v>25</v>
      </c>
      <c r="ACD74" s="1">
        <v>25</v>
      </c>
      <c r="ACE74" s="1">
        <v>25</v>
      </c>
      <c r="ACF74" s="1">
        <v>25</v>
      </c>
      <c r="ACG74" s="1">
        <v>25</v>
      </c>
      <c r="ACH74" s="1">
        <v>25</v>
      </c>
      <c r="ACI74" s="1">
        <v>25</v>
      </c>
      <c r="ACJ74" s="1">
        <v>25</v>
      </c>
      <c r="ACK74" s="1">
        <v>25</v>
      </c>
      <c r="ACL74" s="1">
        <v>25</v>
      </c>
    </row>
    <row r="75" spans="2:766" ht="12.75" customHeight="1" x14ac:dyDescent="0.2">
      <c r="U75" s="1">
        <f>AVERAGE(U64:U74)</f>
        <v>1.4304545454545452</v>
      </c>
      <c r="V75" s="1">
        <f t="shared" ref="V75:CG75" si="48">AVERAGE(V64:V74)</f>
        <v>1.5352727272727273</v>
      </c>
      <c r="W75" s="1">
        <f t="shared" si="48"/>
        <v>1.527818181818182</v>
      </c>
      <c r="X75" s="1">
        <f t="shared" si="48"/>
        <v>1.5533636363636363</v>
      </c>
      <c r="Y75" s="1">
        <f t="shared" si="48"/>
        <v>1.5316363636363635</v>
      </c>
      <c r="Z75" s="1">
        <f t="shared" si="48"/>
        <v>1.5354545454545454</v>
      </c>
      <c r="AA75" s="1">
        <f t="shared" si="48"/>
        <v>1.5331818181818184</v>
      </c>
      <c r="AB75" s="1">
        <f t="shared" si="48"/>
        <v>1.550090909090909</v>
      </c>
      <c r="AC75" s="1">
        <f t="shared" si="48"/>
        <v>1.516636363636364</v>
      </c>
      <c r="AD75" s="1">
        <f t="shared" si="48"/>
        <v>1.5223636363636361</v>
      </c>
      <c r="AE75" s="1">
        <f t="shared" si="48"/>
        <v>1.5080909090909089</v>
      </c>
      <c r="AF75" s="1">
        <f t="shared" si="48"/>
        <v>1.4965454545454546</v>
      </c>
      <c r="AG75" s="1">
        <f t="shared" si="48"/>
        <v>1.4939090909090909</v>
      </c>
      <c r="AH75" s="1">
        <f t="shared" si="48"/>
        <v>1.4741818181818183</v>
      </c>
      <c r="AI75" s="1">
        <f t="shared" si="48"/>
        <v>1.4867272727272729</v>
      </c>
      <c r="AJ75" s="1">
        <f t="shared" si="48"/>
        <v>1.4920909090909091</v>
      </c>
      <c r="AK75" s="1">
        <f t="shared" si="48"/>
        <v>1.5016363636363637</v>
      </c>
      <c r="AL75" s="1">
        <f t="shared" si="48"/>
        <v>1.5035454545454543</v>
      </c>
      <c r="AM75" s="1">
        <f t="shared" si="48"/>
        <v>1.5255454545454545</v>
      </c>
      <c r="AN75" s="1">
        <f t="shared" si="48"/>
        <v>1.5162727272727272</v>
      </c>
      <c r="AO75" s="1">
        <f t="shared" si="48"/>
        <v>1.5175454545454548</v>
      </c>
      <c r="AP75" s="1">
        <f t="shared" si="48"/>
        <v>1.4896363636363636</v>
      </c>
      <c r="AQ75" s="1">
        <f t="shared" si="48"/>
        <v>1.4886363636363635</v>
      </c>
      <c r="AR75" s="1">
        <f t="shared" si="48"/>
        <v>1.4858181818181819</v>
      </c>
      <c r="AS75" s="1">
        <f t="shared" si="48"/>
        <v>1.478</v>
      </c>
      <c r="AT75" s="1">
        <f t="shared" si="48"/>
        <v>1.4736363636363636</v>
      </c>
      <c r="AU75" s="1">
        <f t="shared" si="48"/>
        <v>1.5079999999999998</v>
      </c>
      <c r="AV75" s="1">
        <f t="shared" si="48"/>
        <v>1.5268181818181816</v>
      </c>
      <c r="AW75" s="1">
        <f t="shared" si="48"/>
        <v>1.518</v>
      </c>
      <c r="AX75" s="1">
        <f t="shared" si="48"/>
        <v>1.521818181818182</v>
      </c>
      <c r="AY75" s="1">
        <f t="shared" si="48"/>
        <v>1.5683636363636366</v>
      </c>
      <c r="AZ75" s="1">
        <f t="shared" si="48"/>
        <v>1.6216363636363633</v>
      </c>
      <c r="BA75" s="1">
        <f t="shared" si="48"/>
        <v>1.6367272727272726</v>
      </c>
      <c r="BB75" s="1">
        <f t="shared" si="48"/>
        <v>1.546090909090909</v>
      </c>
      <c r="BC75" s="1">
        <f t="shared" si="48"/>
        <v>1.5359999999999998</v>
      </c>
      <c r="BD75" s="1">
        <f t="shared" si="48"/>
        <v>1.4476363636363638</v>
      </c>
      <c r="BE75" s="1">
        <f t="shared" si="48"/>
        <v>1.5198181818181822</v>
      </c>
      <c r="BF75" s="1">
        <f t="shared" si="48"/>
        <v>1.5200909090909092</v>
      </c>
      <c r="BG75" s="1">
        <f t="shared" si="48"/>
        <v>1.5241818181818181</v>
      </c>
      <c r="BH75" s="1">
        <f t="shared" si="48"/>
        <v>1.5493636363636363</v>
      </c>
      <c r="BI75" s="1">
        <f t="shared" si="48"/>
        <v>1.5534545454545456</v>
      </c>
      <c r="BJ75" s="1">
        <f t="shared" si="48"/>
        <v>1.5285454545454547</v>
      </c>
      <c r="BK75" s="1">
        <f t="shared" si="48"/>
        <v>1.512272727272727</v>
      </c>
      <c r="BL75" s="1">
        <f t="shared" si="48"/>
        <v>1.5212727272727271</v>
      </c>
      <c r="BM75" s="1">
        <f t="shared" si="48"/>
        <v>1.4883636363636363</v>
      </c>
      <c r="BN75" s="1">
        <f t="shared" si="48"/>
        <v>1.4840909090909093</v>
      </c>
      <c r="BO75" s="1">
        <f t="shared" si="48"/>
        <v>1.4809090909090907</v>
      </c>
      <c r="BP75" s="1">
        <f t="shared" si="48"/>
        <v>1.4784545454545452</v>
      </c>
      <c r="BQ75" s="1">
        <f t="shared" si="48"/>
        <v>1.4767272727272727</v>
      </c>
      <c r="BR75" s="1">
        <f t="shared" si="48"/>
        <v>1.4533636363636366</v>
      </c>
      <c r="BS75" s="1">
        <f t="shared" si="48"/>
        <v>1.4661818181818183</v>
      </c>
      <c r="BT75" s="1">
        <f t="shared" si="48"/>
        <v>1.4753636363636367</v>
      </c>
      <c r="BU75" s="1">
        <f t="shared" si="48"/>
        <v>1.4660909090909093</v>
      </c>
      <c r="BV75" s="1">
        <f t="shared" si="48"/>
        <v>1.4771818181818182</v>
      </c>
      <c r="BW75" s="1">
        <f t="shared" si="48"/>
        <v>1.4850909090909092</v>
      </c>
      <c r="BX75" s="1">
        <f t="shared" si="48"/>
        <v>1.4753636363636362</v>
      </c>
      <c r="BY75" s="1">
        <f t="shared" si="48"/>
        <v>1.4685454545454546</v>
      </c>
      <c r="BZ75" s="1">
        <f t="shared" si="48"/>
        <v>1.4547272727272729</v>
      </c>
      <c r="CA75" s="1">
        <f t="shared" si="48"/>
        <v>1.4541818181818182</v>
      </c>
      <c r="CB75" s="1">
        <f t="shared" si="48"/>
        <v>1.4509090909090909</v>
      </c>
      <c r="CC75" s="1">
        <f t="shared" si="48"/>
        <v>1.4491818181818181</v>
      </c>
      <c r="CD75" s="1">
        <f t="shared" si="48"/>
        <v>1.4500909090909091</v>
      </c>
      <c r="CE75" s="1">
        <f t="shared" si="48"/>
        <v>1.4589090909090907</v>
      </c>
      <c r="CF75" s="1">
        <f t="shared" si="48"/>
        <v>1.4753636363636362</v>
      </c>
      <c r="CG75" s="1">
        <f t="shared" si="48"/>
        <v>1.4765454545454546</v>
      </c>
      <c r="CH75" s="1">
        <f t="shared" ref="CH75:ES75" si="49">AVERAGE(CH64:CH74)</f>
        <v>1.4865454545454546</v>
      </c>
      <c r="CI75" s="1">
        <f t="shared" si="49"/>
        <v>1.513818181818182</v>
      </c>
      <c r="CJ75" s="1">
        <f t="shared" si="49"/>
        <v>1.5427272727272727</v>
      </c>
      <c r="CK75" s="1">
        <f t="shared" si="49"/>
        <v>1.5625454545454547</v>
      </c>
      <c r="CL75" s="1">
        <f t="shared" si="49"/>
        <v>1.5364545454545455</v>
      </c>
      <c r="CM75" s="1">
        <f t="shared" si="49"/>
        <v>1.523727272727273</v>
      </c>
      <c r="CN75" s="1">
        <f t="shared" si="49"/>
        <v>1.5819090909090909</v>
      </c>
      <c r="CO75" s="1">
        <f t="shared" si="49"/>
        <v>1.5082727272727274</v>
      </c>
      <c r="CP75" s="1">
        <f t="shared" si="49"/>
        <v>1.5079999999999998</v>
      </c>
      <c r="CQ75" s="1">
        <f t="shared" si="49"/>
        <v>1.5161818181818179</v>
      </c>
      <c r="CR75" s="1">
        <f t="shared" si="49"/>
        <v>1.5519999999999998</v>
      </c>
      <c r="CS75" s="1">
        <f t="shared" si="49"/>
        <v>1.5556363636363637</v>
      </c>
      <c r="CT75" s="1">
        <f t="shared" si="49"/>
        <v>1.5257272727272726</v>
      </c>
      <c r="CU75" s="1">
        <f t="shared" si="49"/>
        <v>1.5025454545454544</v>
      </c>
      <c r="CV75" s="1">
        <f t="shared" si="49"/>
        <v>1.5076363636363637</v>
      </c>
      <c r="CW75" s="1">
        <f t="shared" si="49"/>
        <v>1.4958181818181822</v>
      </c>
      <c r="CX75" s="1">
        <f t="shared" si="49"/>
        <v>1.4756363636363636</v>
      </c>
      <c r="CY75" s="1">
        <f t="shared" si="49"/>
        <v>1.4809090909090907</v>
      </c>
      <c r="CZ75" s="1">
        <f t="shared" si="49"/>
        <v>1.4787272727272727</v>
      </c>
      <c r="DA75" s="1">
        <f t="shared" si="49"/>
        <v>1.4735454545454545</v>
      </c>
      <c r="DB75" s="1">
        <f t="shared" si="49"/>
        <v>1.456636363636364</v>
      </c>
      <c r="DC75" s="1">
        <f t="shared" si="49"/>
        <v>1.4737272727272726</v>
      </c>
      <c r="DD75" s="1">
        <f t="shared" si="49"/>
        <v>1.4638181818181819</v>
      </c>
      <c r="DE75" s="1">
        <f t="shared" si="49"/>
        <v>1.4540000000000002</v>
      </c>
      <c r="DF75" s="1">
        <f t="shared" si="49"/>
        <v>1.4591818181818184</v>
      </c>
      <c r="DG75" s="1">
        <f t="shared" si="49"/>
        <v>1.4664545454545455</v>
      </c>
      <c r="DH75" s="1">
        <f t="shared" si="49"/>
        <v>1.4770000000000003</v>
      </c>
      <c r="DI75" s="1">
        <f t="shared" si="49"/>
        <v>1.4647272727272729</v>
      </c>
      <c r="DJ75" s="1">
        <f t="shared" si="49"/>
        <v>1.4551818181818184</v>
      </c>
      <c r="DK75" s="1">
        <f t="shared" si="49"/>
        <v>1.4532727272727273</v>
      </c>
      <c r="DL75" s="1">
        <f t="shared" si="49"/>
        <v>1.4509999999999998</v>
      </c>
      <c r="DM75" s="1">
        <f t="shared" si="49"/>
        <v>1.4561818181818182</v>
      </c>
      <c r="DN75" s="1">
        <f t="shared" si="49"/>
        <v>1.4601818181818187</v>
      </c>
      <c r="DO75" s="1">
        <f t="shared" si="49"/>
        <v>1.4583636363636365</v>
      </c>
      <c r="DP75" s="1">
        <f t="shared" si="49"/>
        <v>1.4615454545454547</v>
      </c>
      <c r="DQ75" s="1">
        <f t="shared" si="49"/>
        <v>1.4659090909090906</v>
      </c>
      <c r="DR75" s="1">
        <f t="shared" si="49"/>
        <v>1.4892727272727273</v>
      </c>
      <c r="DS75" s="1">
        <f t="shared" si="49"/>
        <v>1.4798181818181817</v>
      </c>
      <c r="DT75" s="1">
        <f t="shared" si="49"/>
        <v>1.5078181818181817</v>
      </c>
      <c r="DU75" s="1">
        <f t="shared" si="49"/>
        <v>1.5382727272727272</v>
      </c>
      <c r="DV75" s="1">
        <f t="shared" si="49"/>
        <v>1.5052727272727273</v>
      </c>
      <c r="DW75" s="1">
        <f t="shared" si="49"/>
        <v>1.5565454545454545</v>
      </c>
      <c r="DX75" s="1">
        <f t="shared" si="49"/>
        <v>1.6160000000000003</v>
      </c>
      <c r="DY75" s="1">
        <f t="shared" si="49"/>
        <v>1.4999090909090909</v>
      </c>
      <c r="DZ75" s="1">
        <f t="shared" si="49"/>
        <v>1.5030000000000001</v>
      </c>
      <c r="EA75" s="1">
        <f t="shared" si="49"/>
        <v>1.5085454545454546</v>
      </c>
      <c r="EB75" s="1">
        <f t="shared" si="49"/>
        <v>1.5463636363636362</v>
      </c>
      <c r="EC75" s="1">
        <f t="shared" si="49"/>
        <v>1.5293636363636365</v>
      </c>
      <c r="ED75" s="1">
        <f t="shared" si="49"/>
        <v>1.5167272727272725</v>
      </c>
      <c r="EE75" s="1">
        <f t="shared" si="49"/>
        <v>1.4986363636363635</v>
      </c>
      <c r="EF75" s="1">
        <f t="shared" si="49"/>
        <v>1.4910000000000003</v>
      </c>
      <c r="EG75" s="1">
        <f t="shared" si="49"/>
        <v>1.4789999999999999</v>
      </c>
      <c r="EH75" s="1">
        <f t="shared" si="49"/>
        <v>1.4720909090909091</v>
      </c>
      <c r="EI75" s="1">
        <f t="shared" si="49"/>
        <v>1.4790000000000005</v>
      </c>
      <c r="EJ75" s="1">
        <f t="shared" si="49"/>
        <v>1.4835454545454547</v>
      </c>
      <c r="EK75" s="1">
        <f t="shared" si="49"/>
        <v>1.4707272727272729</v>
      </c>
      <c r="EL75" s="1">
        <f t="shared" si="49"/>
        <v>1.4615454545454547</v>
      </c>
      <c r="EM75" s="1">
        <f t="shared" si="49"/>
        <v>1.4765454545454546</v>
      </c>
      <c r="EN75" s="1">
        <f t="shared" si="49"/>
        <v>1.464</v>
      </c>
      <c r="EO75" s="1">
        <f t="shared" si="49"/>
        <v>1.4563636363636367</v>
      </c>
      <c r="EP75" s="1">
        <f t="shared" si="49"/>
        <v>1.4634545454545453</v>
      </c>
      <c r="EQ75" s="1">
        <f t="shared" si="49"/>
        <v>1.4684545454545452</v>
      </c>
      <c r="ER75" s="1">
        <f t="shared" si="49"/>
        <v>1.4707272727272724</v>
      </c>
      <c r="ES75" s="1">
        <f t="shared" si="49"/>
        <v>1.4637272727272725</v>
      </c>
      <c r="ET75" s="1">
        <f t="shared" ref="ET75:HE75" si="50">AVERAGE(ET64:ET74)</f>
        <v>1.4594545454545456</v>
      </c>
      <c r="EU75" s="1">
        <f t="shared" si="50"/>
        <v>1.4471818181818181</v>
      </c>
      <c r="EV75" s="1">
        <f t="shared" si="50"/>
        <v>1.4515454545454547</v>
      </c>
      <c r="EW75" s="1">
        <f t="shared" si="50"/>
        <v>1.4584545454545454</v>
      </c>
      <c r="EX75" s="1">
        <f t="shared" si="50"/>
        <v>1.4644545454545457</v>
      </c>
      <c r="EY75" s="1">
        <f t="shared" si="50"/>
        <v>1.4664545454545455</v>
      </c>
      <c r="EZ75" s="1">
        <f t="shared" si="50"/>
        <v>1.4521818181818182</v>
      </c>
      <c r="FA75" s="1">
        <f t="shared" si="50"/>
        <v>1.4569090909090909</v>
      </c>
      <c r="FB75" s="1">
        <f t="shared" si="50"/>
        <v>1.4758181818181817</v>
      </c>
      <c r="FC75" s="1">
        <f t="shared" si="50"/>
        <v>1.4678181818181819</v>
      </c>
      <c r="FD75" s="1">
        <f t="shared" si="50"/>
        <v>1.4676363636363634</v>
      </c>
      <c r="FE75" s="1">
        <f t="shared" si="50"/>
        <v>1.5082727272727274</v>
      </c>
      <c r="FF75" s="1">
        <f t="shared" si="50"/>
        <v>1.5271818181818182</v>
      </c>
      <c r="FG75" s="1">
        <f t="shared" si="50"/>
        <v>1.5563636363636364</v>
      </c>
      <c r="FH75" s="1">
        <f t="shared" si="50"/>
        <v>1.6457272727272725</v>
      </c>
      <c r="FI75" s="1">
        <f t="shared" si="50"/>
        <v>1.5199090909090907</v>
      </c>
      <c r="FJ75" s="1">
        <f t="shared" si="50"/>
        <v>1.5034545454545454</v>
      </c>
      <c r="FK75" s="1">
        <f t="shared" si="50"/>
        <v>1.5105454545454544</v>
      </c>
      <c r="FL75" s="1">
        <f t="shared" si="50"/>
        <v>1.4998181818181819</v>
      </c>
      <c r="FM75" s="1">
        <f t="shared" si="50"/>
        <v>1.5034545454545454</v>
      </c>
      <c r="FN75" s="1">
        <f t="shared" si="50"/>
        <v>1.4920909090909091</v>
      </c>
      <c r="FO75" s="1">
        <f t="shared" si="50"/>
        <v>1.4949999999999997</v>
      </c>
      <c r="FP75" s="1">
        <f t="shared" si="50"/>
        <v>1.487363636363636</v>
      </c>
      <c r="FQ75" s="1">
        <f t="shared" si="50"/>
        <v>1.4833636363636364</v>
      </c>
      <c r="FR75" s="1">
        <f t="shared" si="50"/>
        <v>1.4766363636363637</v>
      </c>
      <c r="FS75" s="1">
        <f t="shared" si="50"/>
        <v>1.4772727272727273</v>
      </c>
      <c r="FT75" s="1">
        <f t="shared" si="50"/>
        <v>1.4809090909090907</v>
      </c>
      <c r="FU75" s="1">
        <f t="shared" si="50"/>
        <v>1.4814545454545454</v>
      </c>
      <c r="FV75" s="1">
        <f t="shared" si="50"/>
        <v>1.4593636363636362</v>
      </c>
      <c r="FW75" s="1">
        <f t="shared" si="50"/>
        <v>1.4733636363636364</v>
      </c>
      <c r="FX75" s="1">
        <f t="shared" si="50"/>
        <v>1.4833636363636364</v>
      </c>
      <c r="FY75" s="1">
        <f t="shared" si="50"/>
        <v>1.4765454545454546</v>
      </c>
      <c r="FZ75" s="1">
        <f t="shared" si="50"/>
        <v>1.4747272727272731</v>
      </c>
      <c r="GA75" s="1">
        <f t="shared" si="50"/>
        <v>1.4551818181818179</v>
      </c>
      <c r="GB75" s="1">
        <f t="shared" si="50"/>
        <v>1.4545454545454546</v>
      </c>
      <c r="GC75" s="1">
        <f t="shared" si="50"/>
        <v>1.4513636363636362</v>
      </c>
      <c r="GD75" s="1">
        <f t="shared" si="50"/>
        <v>1.4561818181818182</v>
      </c>
      <c r="GE75" s="1">
        <f t="shared" si="50"/>
        <v>1.4516363636363634</v>
      </c>
      <c r="GF75" s="1">
        <f t="shared" si="50"/>
        <v>1.4502727272727272</v>
      </c>
      <c r="GG75" s="1">
        <f t="shared" si="50"/>
        <v>1.452818181818182</v>
      </c>
      <c r="GH75" s="1">
        <f t="shared" si="50"/>
        <v>1.4562727272727274</v>
      </c>
      <c r="GI75" s="1">
        <f t="shared" si="50"/>
        <v>1.4587272727272727</v>
      </c>
      <c r="GJ75" s="1">
        <f t="shared" si="50"/>
        <v>1.4574545454545456</v>
      </c>
      <c r="GK75" s="1">
        <f t="shared" si="50"/>
        <v>1.4677272727272728</v>
      </c>
      <c r="GL75" s="1">
        <f t="shared" si="50"/>
        <v>1.4758181818181817</v>
      </c>
      <c r="GM75" s="1">
        <f t="shared" si="50"/>
        <v>1.4850000000000001</v>
      </c>
      <c r="GN75" s="1">
        <f t="shared" si="50"/>
        <v>1.4699090909090913</v>
      </c>
      <c r="GO75" s="1">
        <f t="shared" si="50"/>
        <v>1.4916363636363636</v>
      </c>
      <c r="GP75" s="1">
        <f t="shared" si="50"/>
        <v>1.5073636363636362</v>
      </c>
      <c r="GQ75" s="1">
        <f t="shared" si="50"/>
        <v>1.548909090909091</v>
      </c>
      <c r="GR75" s="1">
        <f t="shared" si="50"/>
        <v>1.6067272727272728</v>
      </c>
      <c r="GS75" s="1">
        <f t="shared" si="50"/>
        <v>1.5215454545454548</v>
      </c>
      <c r="GT75" s="1">
        <f t="shared" si="50"/>
        <v>1.5045454545454546</v>
      </c>
      <c r="GU75" s="1">
        <f t="shared" si="50"/>
        <v>1.5094545454545454</v>
      </c>
      <c r="GV75" s="1">
        <f t="shared" si="50"/>
        <v>1.5145454545454546</v>
      </c>
      <c r="GW75" s="1">
        <f t="shared" si="50"/>
        <v>1.4907272727272727</v>
      </c>
      <c r="GX75" s="1">
        <f t="shared" si="50"/>
        <v>1.4832727272727271</v>
      </c>
      <c r="GY75" s="1">
        <f t="shared" si="50"/>
        <v>1.4458181818181819</v>
      </c>
      <c r="GZ75" s="1">
        <f t="shared" si="50"/>
        <v>1.4532727272727273</v>
      </c>
      <c r="HA75" s="1">
        <f t="shared" si="50"/>
        <v>1.4865454545454546</v>
      </c>
      <c r="HB75" s="1">
        <f t="shared" si="50"/>
        <v>1.4730000000000003</v>
      </c>
      <c r="HC75" s="1">
        <f t="shared" si="50"/>
        <v>1.4731818181818184</v>
      </c>
      <c r="HD75" s="1">
        <f t="shared" si="50"/>
        <v>1.4685454545454548</v>
      </c>
      <c r="HE75" s="1">
        <f t="shared" si="50"/>
        <v>1.4699090909090911</v>
      </c>
      <c r="HF75" s="1">
        <f t="shared" ref="HF75:JQ75" si="51">AVERAGE(HF64:HF74)</f>
        <v>1.4415454545454545</v>
      </c>
      <c r="HG75" s="1">
        <f t="shared" si="51"/>
        <v>1.4610000000000001</v>
      </c>
      <c r="HH75" s="1">
        <f t="shared" si="51"/>
        <v>1.461090909090909</v>
      </c>
      <c r="HI75" s="1">
        <f t="shared" si="51"/>
        <v>1.4638181818181819</v>
      </c>
      <c r="HJ75" s="1">
        <f t="shared" si="51"/>
        <v>1.4617272727272728</v>
      </c>
      <c r="HK75" s="1">
        <f t="shared" si="51"/>
        <v>1.4597272727272725</v>
      </c>
      <c r="HL75" s="1">
        <f t="shared" si="51"/>
        <v>1.4456363636363636</v>
      </c>
      <c r="HM75" s="1">
        <f t="shared" si="51"/>
        <v>1.447090909090909</v>
      </c>
      <c r="HN75" s="1">
        <f t="shared" si="51"/>
        <v>1.4510909090909092</v>
      </c>
      <c r="HO75" s="1">
        <f t="shared" si="51"/>
        <v>1.4528181818181818</v>
      </c>
      <c r="HP75" s="1">
        <f t="shared" si="51"/>
        <v>1.4573636363636366</v>
      </c>
      <c r="HQ75" s="1">
        <f t="shared" si="51"/>
        <v>1.4584545454545457</v>
      </c>
      <c r="HR75" s="1">
        <f t="shared" si="51"/>
        <v>1.4591818181818181</v>
      </c>
      <c r="HS75" s="1">
        <f t="shared" si="51"/>
        <v>1.4614545454545456</v>
      </c>
      <c r="HT75" s="1">
        <f t="shared" si="51"/>
        <v>1.4635454545454545</v>
      </c>
      <c r="HU75" s="1">
        <f t="shared" si="51"/>
        <v>1.4590000000000003</v>
      </c>
      <c r="HV75" s="1">
        <f t="shared" si="51"/>
        <v>1.4703636363636363</v>
      </c>
      <c r="HW75" s="1">
        <f t="shared" si="51"/>
        <v>1.4904545454545455</v>
      </c>
      <c r="HX75" s="1">
        <f t="shared" si="51"/>
        <v>1.474</v>
      </c>
      <c r="HY75" s="1">
        <f t="shared" si="51"/>
        <v>1.4932727272727275</v>
      </c>
      <c r="HZ75" s="1">
        <f t="shared" si="51"/>
        <v>1.5146363636363633</v>
      </c>
      <c r="IA75" s="1">
        <f t="shared" si="51"/>
        <v>1.5565454545454545</v>
      </c>
      <c r="IB75" s="1">
        <f t="shared" si="51"/>
        <v>1.5612727272727271</v>
      </c>
      <c r="IC75" s="1">
        <f t="shared" si="51"/>
        <v>1.5064545454545455</v>
      </c>
      <c r="ID75" s="1">
        <f t="shared" si="51"/>
        <v>1.4997272727272728</v>
      </c>
      <c r="IE75" s="1">
        <f t="shared" si="51"/>
        <v>1.5173636363636362</v>
      </c>
      <c r="IF75" s="1">
        <f t="shared" si="51"/>
        <v>1.5214545454545456</v>
      </c>
      <c r="IG75" s="1">
        <f t="shared" si="51"/>
        <v>1.5065454545454544</v>
      </c>
      <c r="IH75" s="1">
        <f t="shared" si="51"/>
        <v>1.5140909090909089</v>
      </c>
      <c r="II75" s="1">
        <f t="shared" si="51"/>
        <v>1.482181818181818</v>
      </c>
      <c r="IJ75" s="1">
        <f t="shared" si="51"/>
        <v>1.4894545454545458</v>
      </c>
      <c r="IK75" s="1">
        <f t="shared" si="51"/>
        <v>1.4837272727272728</v>
      </c>
      <c r="IL75" s="1">
        <f t="shared" si="51"/>
        <v>1.4726363636363637</v>
      </c>
      <c r="IM75" s="1">
        <f t="shared" si="51"/>
        <v>1.4609090909090909</v>
      </c>
      <c r="IN75" s="1">
        <f t="shared" si="51"/>
        <v>1.4647272727272729</v>
      </c>
      <c r="IO75" s="1">
        <f t="shared" si="51"/>
        <v>1.4605454545454548</v>
      </c>
      <c r="IP75" s="1">
        <f t="shared" si="51"/>
        <v>1.4354545454545453</v>
      </c>
      <c r="IQ75" s="1">
        <f t="shared" si="51"/>
        <v>1.4480909090909089</v>
      </c>
      <c r="IR75" s="1">
        <f t="shared" si="51"/>
        <v>1.451090909090909</v>
      </c>
      <c r="IS75" s="1">
        <f t="shared" si="51"/>
        <v>1.4452727272727273</v>
      </c>
      <c r="IT75" s="1">
        <f t="shared" si="51"/>
        <v>1.4473636363636364</v>
      </c>
      <c r="IU75" s="1">
        <f t="shared" si="51"/>
        <v>1.4515454545454545</v>
      </c>
      <c r="IV75" s="1">
        <f t="shared" si="51"/>
        <v>1.4456363636363636</v>
      </c>
      <c r="IW75" s="1">
        <f t="shared" si="51"/>
        <v>1.4430909090909092</v>
      </c>
      <c r="IX75" s="1">
        <f t="shared" si="51"/>
        <v>1.440818181818182</v>
      </c>
      <c r="IY75" s="1">
        <f t="shared" si="51"/>
        <v>1.4480000000000002</v>
      </c>
      <c r="IZ75" s="1">
        <f t="shared" si="51"/>
        <v>1.4549090909090907</v>
      </c>
      <c r="JA75" s="1">
        <f t="shared" si="51"/>
        <v>1.445090909090909</v>
      </c>
      <c r="JB75" s="1">
        <f t="shared" si="51"/>
        <v>1.4525454545454544</v>
      </c>
      <c r="JC75" s="1">
        <f t="shared" si="51"/>
        <v>1.4583636363636361</v>
      </c>
      <c r="JD75" s="1">
        <f t="shared" si="51"/>
        <v>1.467090909090909</v>
      </c>
      <c r="JE75" s="1">
        <f t="shared" si="51"/>
        <v>1.4644545454545452</v>
      </c>
      <c r="JF75" s="1">
        <f t="shared" si="51"/>
        <v>1.4675454545454547</v>
      </c>
      <c r="JG75" s="1">
        <f t="shared" si="51"/>
        <v>1.478909090909091</v>
      </c>
      <c r="JH75" s="1">
        <f t="shared" si="51"/>
        <v>1.4728181818181818</v>
      </c>
      <c r="JI75" s="1">
        <f t="shared" si="51"/>
        <v>1.4881818181818183</v>
      </c>
      <c r="JJ75" s="1">
        <f t="shared" si="51"/>
        <v>1.4961818181818181</v>
      </c>
      <c r="JK75" s="1">
        <f t="shared" si="51"/>
        <v>1.5345454545454544</v>
      </c>
      <c r="JL75" s="1">
        <f t="shared" si="51"/>
        <v>1.5585454545454545</v>
      </c>
      <c r="JM75" s="1">
        <f t="shared" si="51"/>
        <v>1.5212727272727271</v>
      </c>
      <c r="JN75" s="1">
        <f t="shared" si="51"/>
        <v>1.4991818181818182</v>
      </c>
      <c r="JO75" s="1">
        <f t="shared" si="51"/>
        <v>1.4934545454545456</v>
      </c>
      <c r="JP75" s="1">
        <f t="shared" si="51"/>
        <v>1.5045454545454542</v>
      </c>
      <c r="JQ75" s="1">
        <f t="shared" si="51"/>
        <v>1.5436363636363637</v>
      </c>
      <c r="JR75" s="1">
        <f t="shared" ref="JR75:MC75" si="52">AVERAGE(JR64:JR74)</f>
        <v>1.5007272727272727</v>
      </c>
      <c r="JS75" s="1">
        <f t="shared" si="52"/>
        <v>1.5005454545454546</v>
      </c>
      <c r="JT75" s="1">
        <f t="shared" si="52"/>
        <v>1.4911818181818184</v>
      </c>
      <c r="JU75" s="1">
        <f t="shared" si="52"/>
        <v>1.4837272727272726</v>
      </c>
      <c r="JV75" s="1">
        <f t="shared" si="52"/>
        <v>1.4753636363636362</v>
      </c>
      <c r="JW75" s="1">
        <f t="shared" si="52"/>
        <v>1.4651818181818184</v>
      </c>
      <c r="JX75" s="1">
        <f t="shared" si="52"/>
        <v>1.4570909090909092</v>
      </c>
      <c r="JY75" s="1">
        <f t="shared" si="52"/>
        <v>1.4475454545454545</v>
      </c>
      <c r="JZ75" s="1">
        <f t="shared" si="52"/>
        <v>1.4287272727272726</v>
      </c>
      <c r="KA75" s="1">
        <f t="shared" si="52"/>
        <v>1.4476363636363636</v>
      </c>
      <c r="KB75" s="1">
        <f t="shared" si="52"/>
        <v>1.4473636363636364</v>
      </c>
      <c r="KC75" s="1">
        <f t="shared" si="52"/>
        <v>1.4402727272727274</v>
      </c>
      <c r="KD75" s="1">
        <f t="shared" si="52"/>
        <v>1.4410000000000001</v>
      </c>
      <c r="KE75" s="1">
        <f t="shared" si="52"/>
        <v>1.4452727272727273</v>
      </c>
      <c r="KF75" s="1">
        <f t="shared" si="52"/>
        <v>1.4398181818181817</v>
      </c>
      <c r="KG75" s="1">
        <f t="shared" si="52"/>
        <v>1.4408181818181818</v>
      </c>
      <c r="KH75" s="1">
        <f t="shared" si="52"/>
        <v>1.4438181818181819</v>
      </c>
      <c r="KI75" s="1">
        <f t="shared" si="52"/>
        <v>1.4514545454545456</v>
      </c>
      <c r="KJ75" s="1">
        <f t="shared" si="52"/>
        <v>1.4524545454545454</v>
      </c>
      <c r="KK75" s="1">
        <f t="shared" si="52"/>
        <v>1.4485454545454544</v>
      </c>
      <c r="KL75" s="1">
        <f t="shared" si="52"/>
        <v>1.4480000000000002</v>
      </c>
      <c r="KM75" s="1">
        <f t="shared" si="52"/>
        <v>1.4689090909090909</v>
      </c>
      <c r="KN75" s="1">
        <f t="shared" si="52"/>
        <v>1.4557272727272725</v>
      </c>
      <c r="KO75" s="1">
        <f t="shared" si="52"/>
        <v>1.4589090909090912</v>
      </c>
      <c r="KP75" s="1">
        <f t="shared" si="52"/>
        <v>1.4710000000000001</v>
      </c>
      <c r="KQ75" s="1">
        <f t="shared" si="52"/>
        <v>1.4709090909090909</v>
      </c>
      <c r="KR75" s="1">
        <f t="shared" si="52"/>
        <v>1.4739090909090911</v>
      </c>
      <c r="KS75" s="1">
        <f t="shared" si="52"/>
        <v>1.4885454545454548</v>
      </c>
      <c r="KT75" s="1">
        <f t="shared" si="52"/>
        <v>1.4984545454545459</v>
      </c>
      <c r="KU75" s="1">
        <f t="shared" si="52"/>
        <v>1.4789999999999999</v>
      </c>
      <c r="KV75" s="1">
        <f t="shared" si="52"/>
        <v>1.5230909090909088</v>
      </c>
      <c r="KW75" s="1">
        <f t="shared" si="52"/>
        <v>1.5284545454545453</v>
      </c>
      <c r="KX75" s="1">
        <f t="shared" si="52"/>
        <v>1.5156363636363634</v>
      </c>
      <c r="KY75" s="1">
        <f t="shared" si="52"/>
        <v>1.5039090909090909</v>
      </c>
      <c r="KZ75" s="1">
        <f t="shared" si="52"/>
        <v>1.512272727272727</v>
      </c>
      <c r="LA75" s="1">
        <f t="shared" si="52"/>
        <v>1.5288181818181819</v>
      </c>
      <c r="LB75" s="1">
        <f t="shared" si="52"/>
        <v>1.5145454545454546</v>
      </c>
      <c r="LC75" s="1">
        <f t="shared" si="52"/>
        <v>1.5231818181818182</v>
      </c>
      <c r="LD75" s="1">
        <f t="shared" si="52"/>
        <v>1.5104545454545453</v>
      </c>
      <c r="LE75" s="1">
        <f t="shared" si="52"/>
        <v>1.4960909090909096</v>
      </c>
      <c r="LF75" s="1">
        <f t="shared" si="52"/>
        <v>1.4751818181818181</v>
      </c>
      <c r="LG75" s="1">
        <f t="shared" si="52"/>
        <v>1.4701818181818183</v>
      </c>
      <c r="LH75" s="1">
        <f t="shared" si="52"/>
        <v>1.4532727272727273</v>
      </c>
      <c r="LI75" s="1">
        <f t="shared" si="52"/>
        <v>1.4545454545454546</v>
      </c>
      <c r="LJ75" s="1">
        <f t="shared" si="52"/>
        <v>1.4248181818181818</v>
      </c>
      <c r="LK75" s="1">
        <f t="shared" si="52"/>
        <v>1.4477272727272728</v>
      </c>
      <c r="LL75" s="1">
        <f t="shared" si="52"/>
        <v>1.4479090909090908</v>
      </c>
      <c r="LM75" s="1">
        <f t="shared" si="52"/>
        <v>1.4393636363636366</v>
      </c>
      <c r="LN75" s="1">
        <f t="shared" si="52"/>
        <v>1.4450000000000001</v>
      </c>
      <c r="LO75" s="1">
        <f t="shared" si="52"/>
        <v>1.4449090909090909</v>
      </c>
      <c r="LP75" s="1">
        <f t="shared" si="52"/>
        <v>1.44</v>
      </c>
      <c r="LQ75" s="1">
        <f t="shared" si="52"/>
        <v>1.4406363636363637</v>
      </c>
      <c r="LR75" s="1">
        <f t="shared" si="52"/>
        <v>1.446</v>
      </c>
      <c r="LS75" s="1">
        <f t="shared" si="52"/>
        <v>1.4492727272727273</v>
      </c>
      <c r="LT75" s="1">
        <f t="shared" si="52"/>
        <v>1.4443636363636365</v>
      </c>
      <c r="LU75" s="1">
        <f t="shared" si="52"/>
        <v>1.447727272727273</v>
      </c>
      <c r="LV75" s="1">
        <f t="shared" si="52"/>
        <v>1.4528181818181816</v>
      </c>
      <c r="LW75" s="1">
        <f t="shared" si="52"/>
        <v>1.4638181818181819</v>
      </c>
      <c r="LX75" s="1">
        <f t="shared" si="52"/>
        <v>1.4550909090909092</v>
      </c>
      <c r="LY75" s="1">
        <f t="shared" si="52"/>
        <v>1.4552727272727273</v>
      </c>
      <c r="LZ75" s="1">
        <f t="shared" si="52"/>
        <v>1.4614545454545458</v>
      </c>
      <c r="MA75" s="1">
        <f t="shared" si="52"/>
        <v>1.4694545454545456</v>
      </c>
      <c r="MB75" s="1">
        <f t="shared" si="52"/>
        <v>1.4781818181818183</v>
      </c>
      <c r="MC75" s="1">
        <f t="shared" si="52"/>
        <v>1.4890909090909092</v>
      </c>
      <c r="MD75" s="1">
        <f t="shared" ref="MD75:OO75" si="53">AVERAGE(MD64:MD74)</f>
        <v>1.4949090909090907</v>
      </c>
      <c r="ME75" s="1">
        <f t="shared" si="53"/>
        <v>1.5029090909090905</v>
      </c>
      <c r="MF75" s="1">
        <f t="shared" si="53"/>
        <v>1.5380909090909087</v>
      </c>
      <c r="MG75" s="1">
        <f t="shared" si="53"/>
        <v>1.5284545454545453</v>
      </c>
      <c r="MH75" s="1">
        <f t="shared" si="53"/>
        <v>1.5381818181818181</v>
      </c>
      <c r="MI75" s="1">
        <f t="shared" si="53"/>
        <v>1.524</v>
      </c>
      <c r="MJ75" s="1">
        <f t="shared" si="53"/>
        <v>1.5578181818181818</v>
      </c>
      <c r="MK75" s="1">
        <f t="shared" si="53"/>
        <v>1.5397272727272728</v>
      </c>
      <c r="ML75" s="1">
        <f t="shared" si="53"/>
        <v>1.5094545454545454</v>
      </c>
      <c r="MM75" s="1">
        <f t="shared" si="53"/>
        <v>1.5000909090909091</v>
      </c>
      <c r="MN75" s="1">
        <f t="shared" si="53"/>
        <v>1.5049090909090908</v>
      </c>
      <c r="MO75" s="1">
        <f t="shared" si="53"/>
        <v>1.4969999999999999</v>
      </c>
      <c r="MP75" s="1">
        <f t="shared" si="53"/>
        <v>1.4874545454545456</v>
      </c>
      <c r="MQ75" s="1">
        <f t="shared" si="53"/>
        <v>1.4699999999999998</v>
      </c>
      <c r="MR75" s="1">
        <f t="shared" si="53"/>
        <v>1.4548181818181818</v>
      </c>
      <c r="MS75" s="1">
        <f t="shared" si="53"/>
        <v>1.4422727272727274</v>
      </c>
      <c r="MT75" s="1">
        <f t="shared" si="53"/>
        <v>1.4252727272727272</v>
      </c>
      <c r="MU75" s="1">
        <f t="shared" si="53"/>
        <v>1.4443636363636363</v>
      </c>
      <c r="MV75" s="1">
        <f t="shared" si="53"/>
        <v>1.4460909090909089</v>
      </c>
      <c r="MW75" s="1">
        <f t="shared" si="53"/>
        <v>1.4413636363636364</v>
      </c>
      <c r="MX75" s="1">
        <f t="shared" si="53"/>
        <v>1.4469090909090909</v>
      </c>
      <c r="MY75" s="1">
        <f t="shared" si="53"/>
        <v>1.4478181818181817</v>
      </c>
      <c r="MZ75" s="1">
        <f t="shared" si="53"/>
        <v>1.4439090909090908</v>
      </c>
      <c r="NA75" s="1">
        <f t="shared" si="53"/>
        <v>1.4435454545454542</v>
      </c>
      <c r="NB75" s="1">
        <f t="shared" si="53"/>
        <v>1.4500909090909089</v>
      </c>
      <c r="NC75" s="1">
        <f t="shared" si="53"/>
        <v>1.4536363636363638</v>
      </c>
      <c r="ND75" s="1">
        <f t="shared" si="53"/>
        <v>1.4549090909090907</v>
      </c>
      <c r="NE75" s="1">
        <f t="shared" si="53"/>
        <v>1.4509090909090909</v>
      </c>
      <c r="NF75" s="1">
        <f t="shared" si="53"/>
        <v>1.4562727272727272</v>
      </c>
      <c r="NG75" s="1">
        <f t="shared" si="53"/>
        <v>1.4615454545454547</v>
      </c>
      <c r="NH75" s="1">
        <f t="shared" si="53"/>
        <v>1.4520909090909091</v>
      </c>
      <c r="NI75" s="1">
        <f t="shared" si="53"/>
        <v>1.4611818181818181</v>
      </c>
      <c r="NJ75" s="1">
        <f t="shared" si="53"/>
        <v>1.4684545454545452</v>
      </c>
      <c r="NK75" s="1">
        <f t="shared" si="53"/>
        <v>1.4759090909090908</v>
      </c>
      <c r="NL75" s="1">
        <f t="shared" si="53"/>
        <v>1.4748181818181814</v>
      </c>
      <c r="NM75" s="1">
        <f t="shared" si="53"/>
        <v>1.4812727272727273</v>
      </c>
      <c r="NN75" s="1">
        <f t="shared" si="53"/>
        <v>1.4941818181818185</v>
      </c>
      <c r="NO75" s="1">
        <f t="shared" si="53"/>
        <v>1.4967272727272729</v>
      </c>
      <c r="NP75" s="1">
        <f t="shared" si="53"/>
        <v>1.5381818181818181</v>
      </c>
      <c r="NQ75" s="1">
        <f t="shared" si="53"/>
        <v>1.5329999999999999</v>
      </c>
      <c r="NR75" s="1">
        <f t="shared" si="53"/>
        <v>1.5269090909090908</v>
      </c>
      <c r="NS75" s="1">
        <f t="shared" si="53"/>
        <v>1.5224545454545455</v>
      </c>
      <c r="NT75" s="1">
        <f t="shared" si="53"/>
        <v>1.5642727272727273</v>
      </c>
      <c r="NU75" s="1">
        <f t="shared" si="53"/>
        <v>1.5382727272727272</v>
      </c>
      <c r="NV75" s="1">
        <f t="shared" si="53"/>
        <v>1.5163636363636364</v>
      </c>
      <c r="NW75" s="1">
        <f t="shared" si="53"/>
        <v>1.495545454545455</v>
      </c>
      <c r="NX75" s="1">
        <f t="shared" si="53"/>
        <v>1.4901818181818185</v>
      </c>
      <c r="NY75" s="1">
        <f t="shared" si="53"/>
        <v>1.4947272727272731</v>
      </c>
      <c r="NZ75" s="1">
        <f t="shared" si="53"/>
        <v>1.5047272727272725</v>
      </c>
      <c r="OA75" s="1">
        <f t="shared" si="53"/>
        <v>1.482</v>
      </c>
      <c r="OB75" s="1">
        <f t="shared" si="53"/>
        <v>1.4636363636363638</v>
      </c>
      <c r="OC75" s="1">
        <f t="shared" si="53"/>
        <v>1.4498181818181815</v>
      </c>
      <c r="OD75" s="1">
        <f t="shared" si="53"/>
        <v>1.4282727272727274</v>
      </c>
      <c r="OE75" s="1">
        <f t="shared" si="53"/>
        <v>1.4460909090909091</v>
      </c>
      <c r="OF75" s="1">
        <f t="shared" si="53"/>
        <v>1.447090909090909</v>
      </c>
      <c r="OG75" s="1">
        <f t="shared" si="53"/>
        <v>1.4485454545454546</v>
      </c>
      <c r="OH75" s="1">
        <f t="shared" si="53"/>
        <v>1.4495454545454545</v>
      </c>
      <c r="OI75" s="1">
        <f t="shared" si="53"/>
        <v>1.4511818181818184</v>
      </c>
      <c r="OJ75" s="1">
        <f t="shared" si="53"/>
        <v>1.4470000000000001</v>
      </c>
      <c r="OK75" s="1">
        <f t="shared" si="53"/>
        <v>1.453272727272727</v>
      </c>
      <c r="OL75" s="1">
        <f t="shared" si="53"/>
        <v>1.4550909090909092</v>
      </c>
      <c r="OM75" s="1">
        <f t="shared" si="53"/>
        <v>1.4612727272727275</v>
      </c>
      <c r="ON75" s="1">
        <f t="shared" si="53"/>
        <v>1.4565454545454548</v>
      </c>
      <c r="OO75" s="1">
        <f t="shared" si="53"/>
        <v>1.4573636363636366</v>
      </c>
      <c r="OP75" s="1">
        <f t="shared" ref="OP75:RA75" si="54">AVERAGE(OP64:OP74)</f>
        <v>1.4604545454545457</v>
      </c>
      <c r="OQ75" s="1">
        <f t="shared" si="54"/>
        <v>1.4648181818181818</v>
      </c>
      <c r="OR75" s="1">
        <f t="shared" si="54"/>
        <v>1.464</v>
      </c>
      <c r="OS75" s="1">
        <f t="shared" si="54"/>
        <v>1.4643636363636363</v>
      </c>
      <c r="OT75" s="1">
        <f t="shared" si="54"/>
        <v>1.4682727272727272</v>
      </c>
      <c r="OU75" s="1">
        <f t="shared" si="54"/>
        <v>1.476181818181818</v>
      </c>
      <c r="OV75" s="1">
        <f t="shared" si="54"/>
        <v>1.4790000000000001</v>
      </c>
      <c r="OW75" s="1">
        <f t="shared" si="54"/>
        <v>1.4765454545454546</v>
      </c>
      <c r="OX75" s="1">
        <f t="shared" si="54"/>
        <v>1.4942727272727274</v>
      </c>
      <c r="OY75" s="1">
        <f t="shared" si="54"/>
        <v>1.5066363636363633</v>
      </c>
      <c r="OZ75" s="1">
        <f t="shared" si="54"/>
        <v>1.5440909090909094</v>
      </c>
      <c r="PA75" s="1">
        <f t="shared" si="54"/>
        <v>1.5244545454545457</v>
      </c>
      <c r="PB75" s="1">
        <f t="shared" si="54"/>
        <v>1.5146363636363638</v>
      </c>
      <c r="PC75" s="1">
        <f t="shared" si="54"/>
        <v>1.5099090909090906</v>
      </c>
      <c r="PD75" s="1">
        <f t="shared" si="54"/>
        <v>1.5652727272727274</v>
      </c>
      <c r="PE75" s="1">
        <f t="shared" si="54"/>
        <v>1.5194545454545454</v>
      </c>
      <c r="PF75" s="1">
        <f t="shared" si="54"/>
        <v>1.5104545454545453</v>
      </c>
      <c r="PG75" s="1">
        <f t="shared" si="54"/>
        <v>1.5075454545454543</v>
      </c>
      <c r="PH75" s="1">
        <f t="shared" si="54"/>
        <v>1.5033636363636362</v>
      </c>
      <c r="PI75" s="1">
        <f t="shared" si="54"/>
        <v>1.4921818181818183</v>
      </c>
      <c r="PJ75" s="1">
        <f t="shared" si="54"/>
        <v>1.4969999999999999</v>
      </c>
      <c r="PK75" s="1">
        <f t="shared" si="54"/>
        <v>1.4876363636363634</v>
      </c>
      <c r="PL75" s="1">
        <f t="shared" si="54"/>
        <v>1.4805454545454544</v>
      </c>
      <c r="PM75" s="1">
        <f t="shared" si="54"/>
        <v>1.4075454545454547</v>
      </c>
      <c r="PN75" s="1">
        <f t="shared" si="54"/>
        <v>1.28</v>
      </c>
      <c r="PO75" s="1">
        <f t="shared" si="54"/>
        <v>1.4553636363636364</v>
      </c>
      <c r="PP75" s="1">
        <f t="shared" si="54"/>
        <v>1.4549999999999998</v>
      </c>
      <c r="PQ75" s="1">
        <f t="shared" si="54"/>
        <v>1.4550909090909092</v>
      </c>
      <c r="PR75" s="1">
        <f t="shared" si="54"/>
        <v>1.4655454545454547</v>
      </c>
      <c r="PS75" s="1">
        <f t="shared" si="54"/>
        <v>1.4583636363636365</v>
      </c>
      <c r="PT75" s="1">
        <f t="shared" si="54"/>
        <v>1.4529999999999996</v>
      </c>
      <c r="PU75" s="1">
        <f t="shared" si="54"/>
        <v>1.4602727272727272</v>
      </c>
      <c r="PV75" s="1">
        <f t="shared" si="54"/>
        <v>1.4611818181818181</v>
      </c>
      <c r="PW75" s="1">
        <f t="shared" si="54"/>
        <v>1.4554545454545456</v>
      </c>
      <c r="PX75" s="1">
        <f t="shared" si="54"/>
        <v>1.459909090909091</v>
      </c>
      <c r="PY75" s="1">
        <f t="shared" si="54"/>
        <v>1.4570000000000001</v>
      </c>
      <c r="PZ75" s="1">
        <f t="shared" si="54"/>
        <v>1.4586363636363635</v>
      </c>
      <c r="QA75" s="1">
        <f t="shared" si="54"/>
        <v>1.4660000000000002</v>
      </c>
      <c r="QB75" s="1">
        <f t="shared" si="54"/>
        <v>1.4619090909090908</v>
      </c>
      <c r="QC75" s="1">
        <f t="shared" si="54"/>
        <v>1.4660909090909089</v>
      </c>
      <c r="QD75" s="1">
        <f t="shared" si="54"/>
        <v>1.4784545454545452</v>
      </c>
      <c r="QE75" s="1">
        <f t="shared" si="54"/>
        <v>1.4775454545454543</v>
      </c>
      <c r="QF75" s="1">
        <f t="shared" si="54"/>
        <v>1.472181818181818</v>
      </c>
      <c r="QG75" s="1">
        <f t="shared" si="54"/>
        <v>1.4754545454545451</v>
      </c>
      <c r="QH75" s="1">
        <f t="shared" si="54"/>
        <v>1.4846363636363635</v>
      </c>
      <c r="QI75" s="1">
        <f t="shared" si="54"/>
        <v>1.4934545454545451</v>
      </c>
      <c r="QJ75" s="1">
        <f t="shared" si="54"/>
        <v>1.5210909090909093</v>
      </c>
      <c r="QK75" s="1">
        <f t="shared" si="54"/>
        <v>1.5169999999999997</v>
      </c>
      <c r="QL75" s="1">
        <f t="shared" si="54"/>
        <v>1.5083636363636364</v>
      </c>
      <c r="QM75" s="1">
        <f t="shared" si="54"/>
        <v>1.530636363636364</v>
      </c>
      <c r="QN75" s="1">
        <f t="shared" si="54"/>
        <v>1.5528181818181819</v>
      </c>
      <c r="QO75" s="1">
        <f t="shared" si="54"/>
        <v>1.5342727272727272</v>
      </c>
      <c r="QP75" s="1">
        <f t="shared" si="54"/>
        <v>1.5103636363636361</v>
      </c>
      <c r="QQ75" s="1">
        <f t="shared" si="54"/>
        <v>1.5079999999999998</v>
      </c>
      <c r="QR75" s="1">
        <f t="shared" si="54"/>
        <v>1.5221818181818181</v>
      </c>
      <c r="QS75" s="1">
        <f t="shared" si="54"/>
        <v>1.5942727272727273</v>
      </c>
      <c r="QT75" s="1">
        <f t="shared" si="54"/>
        <v>1.5291818181818184</v>
      </c>
      <c r="QU75" s="1">
        <f t="shared" si="54"/>
        <v>1.4911818181818184</v>
      </c>
      <c r="QV75" s="1">
        <f t="shared" si="54"/>
        <v>1.5031818181818182</v>
      </c>
      <c r="QW75" s="1">
        <f t="shared" si="54"/>
        <v>1.4166363636363637</v>
      </c>
      <c r="QX75" s="1">
        <f t="shared" si="54"/>
        <v>8.0909090909090903E-2</v>
      </c>
      <c r="QY75" s="1">
        <f t="shared" si="54"/>
        <v>1.4680909090909091</v>
      </c>
      <c r="QZ75" s="1">
        <f t="shared" si="54"/>
        <v>1.4690000000000003</v>
      </c>
      <c r="RA75" s="1">
        <f t="shared" si="54"/>
        <v>1.4658181818181817</v>
      </c>
      <c r="RB75" s="1">
        <f t="shared" ref="RB75:TM75" si="55">AVERAGE(RB64:RB74)</f>
        <v>1.4728181818181818</v>
      </c>
      <c r="RC75" s="1">
        <f t="shared" si="55"/>
        <v>1.4692727272727273</v>
      </c>
      <c r="RD75" s="1">
        <f t="shared" si="55"/>
        <v>1.4661818181818185</v>
      </c>
      <c r="RE75" s="1">
        <f t="shared" si="55"/>
        <v>1.4713636363636367</v>
      </c>
      <c r="RF75" s="1">
        <f t="shared" si="55"/>
        <v>1.459727272727273</v>
      </c>
      <c r="RG75" s="1">
        <f t="shared" si="55"/>
        <v>1.4587272727272727</v>
      </c>
      <c r="RH75" s="1">
        <f t="shared" si="55"/>
        <v>1.4671818181818181</v>
      </c>
      <c r="RI75" s="1">
        <f t="shared" si="55"/>
        <v>1.4709090909090909</v>
      </c>
      <c r="RJ75" s="1">
        <f t="shared" si="55"/>
        <v>1.4694545454545456</v>
      </c>
      <c r="RK75" s="1">
        <f t="shared" si="55"/>
        <v>1.4714545454545453</v>
      </c>
      <c r="RL75" s="1">
        <f t="shared" si="55"/>
        <v>1.4787272727272729</v>
      </c>
      <c r="RM75" s="1">
        <f t="shared" si="55"/>
        <v>1.4683636363636365</v>
      </c>
      <c r="RN75" s="1">
        <f t="shared" si="55"/>
        <v>1.4756363636363636</v>
      </c>
      <c r="RO75" s="1">
        <f t="shared" si="55"/>
        <v>1.4653636363636364</v>
      </c>
      <c r="RP75" s="1">
        <f t="shared" si="55"/>
        <v>1.4708181818181816</v>
      </c>
      <c r="RQ75" s="1">
        <f t="shared" si="55"/>
        <v>1.4709090909090909</v>
      </c>
      <c r="RR75" s="1">
        <f t="shared" si="55"/>
        <v>1.4942727272727274</v>
      </c>
      <c r="RS75" s="1">
        <f t="shared" si="55"/>
        <v>1.5034545454545454</v>
      </c>
      <c r="RT75" s="1">
        <f t="shared" si="55"/>
        <v>1.5265454545454546</v>
      </c>
      <c r="RU75" s="1">
        <f t="shared" si="55"/>
        <v>1.5167272727272729</v>
      </c>
      <c r="RV75" s="1">
        <f t="shared" si="55"/>
        <v>1.5072727272727271</v>
      </c>
      <c r="RW75" s="1">
        <f t="shared" si="55"/>
        <v>1.5164545454545455</v>
      </c>
      <c r="RX75" s="1">
        <f t="shared" si="55"/>
        <v>1.5377272727272726</v>
      </c>
      <c r="RY75" s="1">
        <f t="shared" si="55"/>
        <v>1.5287272727272727</v>
      </c>
      <c r="RZ75" s="1">
        <f t="shared" si="55"/>
        <v>1.5380909090909092</v>
      </c>
      <c r="SA75" s="1">
        <f t="shared" si="55"/>
        <v>1.5336363636363635</v>
      </c>
      <c r="SB75" s="1">
        <f t="shared" si="55"/>
        <v>1.5244545454545457</v>
      </c>
      <c r="SC75" s="1">
        <f t="shared" si="55"/>
        <v>1.5431818181818182</v>
      </c>
      <c r="SD75" s="1">
        <f t="shared" si="55"/>
        <v>1.5175454545454543</v>
      </c>
      <c r="SE75" s="1">
        <f t="shared" si="55"/>
        <v>1.4812727272727273</v>
      </c>
      <c r="SF75" s="1">
        <f t="shared" si="55"/>
        <v>1.4999090909090909</v>
      </c>
      <c r="SG75" s="1">
        <f t="shared" si="55"/>
        <v>1.476</v>
      </c>
      <c r="SH75" s="1">
        <f t="shared" si="55"/>
        <v>6.6727272727272732E-2</v>
      </c>
      <c r="SI75" s="1">
        <f t="shared" si="55"/>
        <v>1.4772727272727273</v>
      </c>
      <c r="SJ75" s="1">
        <f t="shared" si="55"/>
        <v>1.4765454545454546</v>
      </c>
      <c r="SK75" s="1">
        <f t="shared" si="55"/>
        <v>1.4702727272727274</v>
      </c>
      <c r="SL75" s="1">
        <f t="shared" si="55"/>
        <v>1.4790909090909095</v>
      </c>
      <c r="SM75" s="1">
        <f t="shared" si="55"/>
        <v>1.470818181818182</v>
      </c>
      <c r="SN75" s="1">
        <f t="shared" si="55"/>
        <v>1.4700000000000002</v>
      </c>
      <c r="SO75" s="1">
        <f t="shared" si="55"/>
        <v>1.4865454545454546</v>
      </c>
      <c r="SP75" s="1">
        <f t="shared" si="55"/>
        <v>1.484636363636364</v>
      </c>
      <c r="SQ75" s="1">
        <f t="shared" si="55"/>
        <v>1.4819090909090908</v>
      </c>
      <c r="SR75" s="1">
        <f t="shared" si="55"/>
        <v>1.4888181818181818</v>
      </c>
      <c r="SS75" s="1">
        <f t="shared" si="55"/>
        <v>1.4865454545454546</v>
      </c>
      <c r="ST75" s="1">
        <f t="shared" si="55"/>
        <v>1.485090909090909</v>
      </c>
      <c r="SU75" s="1">
        <f t="shared" si="55"/>
        <v>1.4855454545454547</v>
      </c>
      <c r="SV75" s="1">
        <f t="shared" si="55"/>
        <v>1.4967272727272727</v>
      </c>
      <c r="SW75" s="1">
        <f t="shared" si="55"/>
        <v>1.4876363636363636</v>
      </c>
      <c r="SX75" s="1">
        <f t="shared" si="55"/>
        <v>1.4950909090909092</v>
      </c>
      <c r="SY75" s="1">
        <f t="shared" si="55"/>
        <v>1.4797272727272726</v>
      </c>
      <c r="SZ75" s="1">
        <f t="shared" si="55"/>
        <v>1.4773636363636364</v>
      </c>
      <c r="TA75" s="1">
        <f t="shared" si="55"/>
        <v>1.49</v>
      </c>
      <c r="TB75" s="1">
        <f t="shared" si="55"/>
        <v>1.4997272727272728</v>
      </c>
      <c r="TC75" s="1">
        <f t="shared" si="55"/>
        <v>1.5118181818181819</v>
      </c>
      <c r="TD75" s="1">
        <f t="shared" si="55"/>
        <v>1.5609999999999999</v>
      </c>
      <c r="TE75" s="1">
        <f t="shared" si="55"/>
        <v>1.5326363636363636</v>
      </c>
      <c r="TF75" s="1">
        <f t="shared" si="55"/>
        <v>1.5045454545454542</v>
      </c>
      <c r="TG75" s="1">
        <f t="shared" si="55"/>
        <v>1.5425454545454542</v>
      </c>
      <c r="TH75" s="1">
        <f t="shared" si="55"/>
        <v>1.530909090909091</v>
      </c>
      <c r="TI75" s="1">
        <f t="shared" si="55"/>
        <v>1.5295454545454545</v>
      </c>
      <c r="TJ75" s="1">
        <f t="shared" si="55"/>
        <v>1.5525454545454545</v>
      </c>
      <c r="TK75" s="1">
        <f t="shared" si="55"/>
        <v>1.5465454545454547</v>
      </c>
      <c r="TL75" s="1">
        <f t="shared" si="55"/>
        <v>1.5286363636363633</v>
      </c>
      <c r="TM75" s="1">
        <f t="shared" si="55"/>
        <v>1.5386363636363638</v>
      </c>
      <c r="TN75" s="1">
        <f t="shared" ref="TN75:VY75" si="56">AVERAGE(TN64:TN74)</f>
        <v>1.5153636363636365</v>
      </c>
      <c r="TO75" s="1">
        <f t="shared" si="56"/>
        <v>1.4891818181818186</v>
      </c>
      <c r="TP75" s="1">
        <f t="shared" si="56"/>
        <v>1.5100909090909089</v>
      </c>
      <c r="TQ75" s="1">
        <f t="shared" si="56"/>
        <v>1.5057272727272726</v>
      </c>
      <c r="TR75" s="1">
        <f t="shared" si="56"/>
        <v>6.9363636363636377E-2</v>
      </c>
      <c r="TS75" s="1">
        <f t="shared" si="56"/>
        <v>1.4894545454545456</v>
      </c>
      <c r="TT75" s="1">
        <f t="shared" si="56"/>
        <v>1.4944545454545457</v>
      </c>
      <c r="TU75" s="1">
        <f t="shared" si="56"/>
        <v>1.4778181818181819</v>
      </c>
      <c r="TV75" s="1">
        <f t="shared" si="56"/>
        <v>1.4870909090909092</v>
      </c>
      <c r="TW75" s="1">
        <f t="shared" si="56"/>
        <v>1.4826363636363638</v>
      </c>
      <c r="TX75" s="1">
        <f t="shared" si="56"/>
        <v>1.4694545454545456</v>
      </c>
      <c r="TY75" s="1">
        <f t="shared" si="56"/>
        <v>1.4782727272727272</v>
      </c>
      <c r="TZ75" s="1">
        <f t="shared" si="56"/>
        <v>1.4952727272727273</v>
      </c>
      <c r="UA75" s="1">
        <f t="shared" si="56"/>
        <v>1.4879090909090911</v>
      </c>
      <c r="UB75" s="1">
        <f t="shared" si="56"/>
        <v>1.5166363636363636</v>
      </c>
      <c r="UC75" s="1">
        <f t="shared" si="56"/>
        <v>1.5182727272727272</v>
      </c>
      <c r="UD75" s="1">
        <f t="shared" si="56"/>
        <v>1.5058181818181817</v>
      </c>
      <c r="UE75" s="1">
        <f t="shared" si="56"/>
        <v>1.4880909090909091</v>
      </c>
      <c r="UF75" s="1">
        <f t="shared" si="56"/>
        <v>1.4785454545454544</v>
      </c>
      <c r="UG75" s="1">
        <f t="shared" si="56"/>
        <v>1.5128181818181816</v>
      </c>
      <c r="UH75" s="1">
        <f t="shared" si="56"/>
        <v>1.5009999999999999</v>
      </c>
      <c r="UI75" s="1">
        <f t="shared" si="56"/>
        <v>1.4936363636363637</v>
      </c>
      <c r="UJ75" s="1">
        <f t="shared" si="56"/>
        <v>1.4949090909090912</v>
      </c>
      <c r="UK75" s="1">
        <f t="shared" si="56"/>
        <v>1.5230909090909088</v>
      </c>
      <c r="UL75" s="1">
        <f t="shared" si="56"/>
        <v>1.5215454545454543</v>
      </c>
      <c r="UM75" s="1">
        <f t="shared" si="56"/>
        <v>1.3483636363636364</v>
      </c>
      <c r="UN75" s="1">
        <f t="shared" si="56"/>
        <v>0.80118181818181822</v>
      </c>
      <c r="UO75" s="1">
        <f t="shared" si="56"/>
        <v>1.4269090909090907</v>
      </c>
      <c r="UP75" s="1">
        <f t="shared" si="56"/>
        <v>1.5462727272727272</v>
      </c>
      <c r="UQ75" s="1">
        <f t="shared" si="56"/>
        <v>1.5613636363636365</v>
      </c>
      <c r="UR75" s="1">
        <f t="shared" si="56"/>
        <v>1.5624545454545453</v>
      </c>
      <c r="US75" s="1">
        <f t="shared" si="56"/>
        <v>1.5549090909090908</v>
      </c>
      <c r="UT75" s="1">
        <f t="shared" si="56"/>
        <v>1.5710909090909091</v>
      </c>
      <c r="UU75" s="1">
        <f t="shared" si="56"/>
        <v>1.5366363636363636</v>
      </c>
      <c r="UV75" s="1">
        <f t="shared" si="56"/>
        <v>1.5490000000000002</v>
      </c>
      <c r="UW75" s="1">
        <f t="shared" si="56"/>
        <v>1.5509090909090908</v>
      </c>
      <c r="UX75" s="1">
        <f t="shared" si="56"/>
        <v>1.5286363636363633</v>
      </c>
      <c r="UY75" s="1">
        <f t="shared" si="56"/>
        <v>1.5299999999999998</v>
      </c>
      <c r="UZ75" s="1">
        <f t="shared" si="56"/>
        <v>1.5435454545454546</v>
      </c>
      <c r="VA75" s="1">
        <f t="shared" si="56"/>
        <v>1.524909090909091</v>
      </c>
      <c r="VB75" s="1">
        <f t="shared" si="56"/>
        <v>6.6818181818181832E-2</v>
      </c>
      <c r="VC75" s="1">
        <f t="shared" si="56"/>
        <v>1.5043636363636366</v>
      </c>
      <c r="VD75" s="1">
        <f t="shared" si="56"/>
        <v>1.5126363636363636</v>
      </c>
      <c r="VE75" s="1">
        <f t="shared" si="56"/>
        <v>1.5227272727272732</v>
      </c>
      <c r="VF75" s="1">
        <f t="shared" si="56"/>
        <v>1.526272727272727</v>
      </c>
      <c r="VG75" s="1">
        <f t="shared" si="56"/>
        <v>1.5153636363636365</v>
      </c>
      <c r="VH75" s="1">
        <f t="shared" si="56"/>
        <v>1.5023636363636363</v>
      </c>
      <c r="VI75" s="1">
        <f t="shared" si="56"/>
        <v>1.5092727272727273</v>
      </c>
      <c r="VJ75" s="1">
        <f t="shared" si="56"/>
        <v>1.5283636363636364</v>
      </c>
      <c r="VK75" s="1">
        <f t="shared" si="56"/>
        <v>1.528909090909091</v>
      </c>
      <c r="VL75" s="1">
        <f t="shared" si="56"/>
        <v>1.5399999999999998</v>
      </c>
      <c r="VM75" s="1">
        <f t="shared" si="56"/>
        <v>1.5569090909090908</v>
      </c>
      <c r="VN75" s="1">
        <f t="shared" si="56"/>
        <v>1.5445454545454544</v>
      </c>
      <c r="VO75" s="1">
        <f t="shared" si="56"/>
        <v>1.5130000000000001</v>
      </c>
      <c r="VP75" s="1">
        <f t="shared" si="56"/>
        <v>1.5199090909090907</v>
      </c>
      <c r="VQ75" s="1">
        <f t="shared" si="56"/>
        <v>1.5423636363636362</v>
      </c>
      <c r="VR75" s="1">
        <f t="shared" si="56"/>
        <v>1.5403636363636364</v>
      </c>
      <c r="VS75" s="1">
        <f t="shared" si="56"/>
        <v>1.5200909090909092</v>
      </c>
      <c r="VT75" s="1">
        <f t="shared" si="56"/>
        <v>1.5185454545454546</v>
      </c>
      <c r="VU75" s="1">
        <f t="shared" si="56"/>
        <v>1.5539090909090909</v>
      </c>
      <c r="VV75" s="1">
        <f t="shared" si="56"/>
        <v>1.5788181818181819</v>
      </c>
      <c r="VW75" s="1">
        <f t="shared" si="56"/>
        <v>1.5294545454545456</v>
      </c>
      <c r="VX75" s="1">
        <f t="shared" si="56"/>
        <v>1.3070909090909091</v>
      </c>
      <c r="VY75" s="1">
        <f t="shared" si="56"/>
        <v>2473.0407272727275</v>
      </c>
      <c r="VZ75" s="1">
        <f t="shared" ref="VZ75:YL75" si="57">AVERAGE(VZ64:VZ74)</f>
        <v>2447.9902727272724</v>
      </c>
      <c r="WA75" s="1">
        <f t="shared" si="57"/>
        <v>2419.1466363636359</v>
      </c>
      <c r="WB75" s="1">
        <f t="shared" si="57"/>
        <v>2387.1439090909093</v>
      </c>
      <c r="WC75" s="1">
        <f t="shared" si="57"/>
        <v>2359.9562727272723</v>
      </c>
      <c r="WD75" s="1">
        <f t="shared" si="57"/>
        <v>2342.9194545454543</v>
      </c>
      <c r="WE75" s="1">
        <f t="shared" si="57"/>
        <v>2315.8913636363636</v>
      </c>
      <c r="WF75" s="1">
        <f t="shared" si="57"/>
        <v>2304.9740000000002</v>
      </c>
      <c r="WG75" s="1">
        <f t="shared" si="57"/>
        <v>2279.7173636363641</v>
      </c>
      <c r="WH75" s="1">
        <f t="shared" si="57"/>
        <v>2250.3994545454548</v>
      </c>
      <c r="WI75" s="1">
        <f t="shared" si="57"/>
        <v>2222.2984545454547</v>
      </c>
      <c r="WJ75" s="1">
        <f t="shared" si="57"/>
        <v>2201.009363636364</v>
      </c>
      <c r="WK75" s="1">
        <f t="shared" si="57"/>
        <v>2151.7315454545455</v>
      </c>
      <c r="WL75" s="1">
        <f t="shared" si="57"/>
        <v>2119.5507272727273</v>
      </c>
      <c r="WM75" s="1">
        <f t="shared" si="57"/>
        <v>2153.8461818181818</v>
      </c>
      <c r="WN75" s="1">
        <f t="shared" si="57"/>
        <v>2032.6020000000003</v>
      </c>
      <c r="WO75" s="1"/>
      <c r="WP75" s="1">
        <f t="shared" si="57"/>
        <v>5.4223636363636363</v>
      </c>
      <c r="WQ75" s="1">
        <f t="shared" si="57"/>
        <v>8.2421818181818178</v>
      </c>
      <c r="WR75" s="1">
        <f t="shared" si="57"/>
        <v>11.264909090909091</v>
      </c>
      <c r="WS75" s="1">
        <f t="shared" si="57"/>
        <v>15.300545454545455</v>
      </c>
      <c r="WT75" s="1">
        <f t="shared" si="57"/>
        <v>18.559636363636361</v>
      </c>
      <c r="WU75" s="1">
        <f t="shared" si="57"/>
        <v>13.36618181818182</v>
      </c>
      <c r="WV75" s="1">
        <f t="shared" si="57"/>
        <v>13.001545454545454</v>
      </c>
      <c r="WW75" s="1">
        <f t="shared" si="57"/>
        <v>13.273818181818182</v>
      </c>
      <c r="WX75" s="1">
        <f t="shared" si="57"/>
        <v>13.532454545454545</v>
      </c>
      <c r="WY75" s="1">
        <f t="shared" si="57"/>
        <v>13.606636363636364</v>
      </c>
      <c r="WZ75" s="1">
        <f t="shared" si="57"/>
        <v>13.851999999999999</v>
      </c>
      <c r="XA75" s="1">
        <f t="shared" si="57"/>
        <v>14.028090909090908</v>
      </c>
      <c r="XB75" s="1">
        <f t="shared" si="57"/>
        <v>14.320818181818181</v>
      </c>
      <c r="XC75" s="1">
        <f t="shared" si="57"/>
        <v>14.396909090909093</v>
      </c>
      <c r="XD75" s="1">
        <f t="shared" si="57"/>
        <v>14.352636363636362</v>
      </c>
      <c r="XE75" s="1">
        <f t="shared" si="57"/>
        <v>14.199</v>
      </c>
      <c r="XF75" s="1">
        <f t="shared" si="57"/>
        <v>13.536636363636363</v>
      </c>
      <c r="XG75" s="1">
        <f t="shared" si="57"/>
        <v>13.221090909090911</v>
      </c>
      <c r="XH75" s="1">
        <f t="shared" si="57"/>
        <v>13.607363636363637</v>
      </c>
      <c r="XI75" s="1">
        <f t="shared" si="57"/>
        <v>13.97409090909091</v>
      </c>
      <c r="XJ75" s="1">
        <f t="shared" si="57"/>
        <v>14.296363636363639</v>
      </c>
      <c r="XK75" s="1">
        <f t="shared" si="57"/>
        <v>14.678818181818183</v>
      </c>
      <c r="XL75" s="1">
        <f t="shared" si="57"/>
        <v>14.813181818181819</v>
      </c>
      <c r="XM75" s="1">
        <f t="shared" si="57"/>
        <v>15.038545454545453</v>
      </c>
      <c r="XN75" s="1">
        <f t="shared" si="57"/>
        <v>15.19927272727273</v>
      </c>
      <c r="XO75" s="1">
        <f t="shared" si="57"/>
        <v>15.137909090909091</v>
      </c>
      <c r="XP75" s="1">
        <f t="shared" si="57"/>
        <v>14.982272727272727</v>
      </c>
      <c r="XQ75" s="1">
        <f t="shared" si="57"/>
        <v>15.043545454545454</v>
      </c>
      <c r="XR75" s="1">
        <f t="shared" si="57"/>
        <v>15.450727272727271</v>
      </c>
      <c r="XS75" s="1">
        <f t="shared" si="57"/>
        <v>15.530000000000001</v>
      </c>
      <c r="XT75" s="1">
        <f t="shared" si="57"/>
        <v>15.013</v>
      </c>
      <c r="XU75" s="1">
        <f t="shared" si="57"/>
        <v>14.95472727272727</v>
      </c>
      <c r="XV75" s="1">
        <f t="shared" si="57"/>
        <v>25</v>
      </c>
      <c r="XW75" s="1">
        <f t="shared" si="57"/>
        <v>25</v>
      </c>
      <c r="XX75" s="1">
        <f t="shared" si="57"/>
        <v>25</v>
      </c>
      <c r="XY75" s="1">
        <f t="shared" si="57"/>
        <v>25</v>
      </c>
      <c r="XZ75" s="1">
        <f t="shared" si="57"/>
        <v>25</v>
      </c>
      <c r="YA75" s="1">
        <f t="shared" si="57"/>
        <v>25</v>
      </c>
      <c r="YB75" s="1">
        <f t="shared" si="57"/>
        <v>25</v>
      </c>
      <c r="YC75" s="1">
        <f t="shared" si="57"/>
        <v>25</v>
      </c>
      <c r="YD75" s="1">
        <f t="shared" si="57"/>
        <v>25</v>
      </c>
      <c r="YE75" s="1">
        <f t="shared" si="57"/>
        <v>25</v>
      </c>
      <c r="YF75" s="1">
        <f t="shared" si="57"/>
        <v>25</v>
      </c>
      <c r="YG75" s="1">
        <f t="shared" si="57"/>
        <v>25</v>
      </c>
      <c r="YH75" s="1">
        <f t="shared" si="57"/>
        <v>25</v>
      </c>
      <c r="YI75" s="1">
        <f t="shared" si="57"/>
        <v>25</v>
      </c>
      <c r="YJ75" s="1">
        <f t="shared" si="57"/>
        <v>25</v>
      </c>
      <c r="YK75" s="1">
        <f t="shared" si="57"/>
        <v>25</v>
      </c>
      <c r="YL75" s="1">
        <f t="shared" si="57"/>
        <v>25</v>
      </c>
      <c r="YM75" s="1">
        <f t="shared" ref="YM75:AAY75" si="58">AVERAGE(YM64:YM74)</f>
        <v>25</v>
      </c>
      <c r="YN75" s="1">
        <f t="shared" si="58"/>
        <v>25</v>
      </c>
      <c r="YO75" s="1">
        <f t="shared" si="58"/>
        <v>25</v>
      </c>
      <c r="YP75" s="1">
        <f t="shared" si="58"/>
        <v>25</v>
      </c>
      <c r="YQ75" s="1">
        <f t="shared" si="58"/>
        <v>25</v>
      </c>
      <c r="YR75" s="1">
        <f t="shared" si="58"/>
        <v>25</v>
      </c>
      <c r="YS75" s="1">
        <f t="shared" si="58"/>
        <v>25</v>
      </c>
      <c r="YT75" s="1">
        <f t="shared" si="58"/>
        <v>25</v>
      </c>
      <c r="YU75" s="1">
        <f t="shared" si="58"/>
        <v>25</v>
      </c>
      <c r="YV75" s="1">
        <f t="shared" si="58"/>
        <v>25</v>
      </c>
      <c r="YW75" s="1">
        <f t="shared" si="58"/>
        <v>25</v>
      </c>
      <c r="YX75" s="1">
        <f t="shared" si="58"/>
        <v>25</v>
      </c>
      <c r="YY75" s="1">
        <f t="shared" si="58"/>
        <v>25</v>
      </c>
      <c r="YZ75" s="1">
        <f t="shared" si="58"/>
        <v>25</v>
      </c>
      <c r="ZA75" s="1">
        <f t="shared" si="58"/>
        <v>25</v>
      </c>
      <c r="ZB75" s="1">
        <f t="shared" si="58"/>
        <v>25</v>
      </c>
      <c r="ZC75" s="1">
        <f t="shared" si="58"/>
        <v>25</v>
      </c>
      <c r="ZD75" s="1">
        <f t="shared" si="58"/>
        <v>25</v>
      </c>
      <c r="ZE75" s="1">
        <f t="shared" si="58"/>
        <v>25</v>
      </c>
      <c r="ZF75" s="1">
        <f t="shared" si="58"/>
        <v>25</v>
      </c>
      <c r="ZG75" s="1">
        <f t="shared" si="58"/>
        <v>25</v>
      </c>
      <c r="ZH75" s="1">
        <f t="shared" si="58"/>
        <v>25</v>
      </c>
      <c r="ZI75" s="1">
        <f t="shared" si="58"/>
        <v>25</v>
      </c>
      <c r="ZJ75" s="1">
        <f t="shared" si="58"/>
        <v>25</v>
      </c>
      <c r="ZK75" s="1">
        <f t="shared" si="58"/>
        <v>25</v>
      </c>
      <c r="ZL75" s="1">
        <f t="shared" si="58"/>
        <v>25</v>
      </c>
      <c r="ZM75" s="1">
        <f t="shared" si="58"/>
        <v>25</v>
      </c>
      <c r="ZN75" s="1">
        <f t="shared" si="58"/>
        <v>25</v>
      </c>
      <c r="ZO75" s="1"/>
      <c r="ZP75" s="1">
        <f t="shared" si="58"/>
        <v>20.50090909090909</v>
      </c>
      <c r="ZQ75" s="1">
        <f t="shared" si="58"/>
        <v>18.529999999999998</v>
      </c>
      <c r="ZR75" s="1">
        <f t="shared" si="58"/>
        <v>18.702727272727273</v>
      </c>
      <c r="ZS75" s="1">
        <f t="shared" si="58"/>
        <v>19.495454545454546</v>
      </c>
      <c r="ZT75" s="1">
        <f t="shared" si="58"/>
        <v>20.035454545454545</v>
      </c>
      <c r="ZU75" s="1">
        <f t="shared" si="58"/>
        <v>20.235454545454548</v>
      </c>
      <c r="ZV75" s="1">
        <f t="shared" si="58"/>
        <v>20.289090909090906</v>
      </c>
      <c r="ZW75" s="1">
        <f t="shared" si="58"/>
        <v>17.849090909090908</v>
      </c>
      <c r="ZX75" s="1">
        <f t="shared" si="58"/>
        <v>20.146363636363638</v>
      </c>
      <c r="ZY75" s="1">
        <f t="shared" si="58"/>
        <v>19.789090909090909</v>
      </c>
      <c r="ZZ75" s="1">
        <f t="shared" si="58"/>
        <v>20.2</v>
      </c>
      <c r="AAA75" s="1">
        <f t="shared" si="58"/>
        <v>20.519090909090913</v>
      </c>
      <c r="AAB75" s="1">
        <f t="shared" si="58"/>
        <v>20.628181818181815</v>
      </c>
      <c r="AAC75" s="1">
        <f t="shared" si="58"/>
        <v>20.581818181818182</v>
      </c>
      <c r="AAD75" s="1">
        <f t="shared" si="58"/>
        <v>20.510909090909095</v>
      </c>
      <c r="AAE75" s="1">
        <f t="shared" si="58"/>
        <v>20.329090909090908</v>
      </c>
      <c r="AAF75" s="1">
        <f t="shared" si="58"/>
        <v>16.718181818181815</v>
      </c>
      <c r="AAG75" s="1">
        <f t="shared" si="58"/>
        <v>18.825454545454548</v>
      </c>
      <c r="AAH75" s="1">
        <f t="shared" si="58"/>
        <v>19.42818181818182</v>
      </c>
      <c r="AAI75" s="1">
        <f t="shared" si="58"/>
        <v>20.046363636363637</v>
      </c>
      <c r="AAJ75" s="1">
        <f t="shared" si="58"/>
        <v>20.258181818181818</v>
      </c>
      <c r="AAK75" s="1">
        <f t="shared" si="58"/>
        <v>20.592727272727274</v>
      </c>
      <c r="AAL75" s="1">
        <f t="shared" si="58"/>
        <v>20.515454545454546</v>
      </c>
      <c r="AAM75" s="1">
        <f t="shared" si="58"/>
        <v>21.341818181818184</v>
      </c>
      <c r="AAN75" s="1">
        <f t="shared" si="58"/>
        <v>20.892727272727271</v>
      </c>
      <c r="AAO75" s="1">
        <f t="shared" si="58"/>
        <v>20.750909090909094</v>
      </c>
      <c r="AAP75" s="1">
        <f t="shared" si="58"/>
        <v>21.101818181818182</v>
      </c>
      <c r="AAQ75" s="1">
        <f t="shared" si="58"/>
        <v>21.006363636363638</v>
      </c>
      <c r="AAR75" s="1">
        <f t="shared" si="58"/>
        <v>21.072727272727274</v>
      </c>
      <c r="AAS75" s="1">
        <f t="shared" si="58"/>
        <v>20.916363636363641</v>
      </c>
      <c r="AAT75" s="1">
        <f t="shared" si="58"/>
        <v>20.672727272727276</v>
      </c>
      <c r="AAU75" s="1">
        <f t="shared" si="58"/>
        <v>25</v>
      </c>
      <c r="AAV75" s="1">
        <f t="shared" si="58"/>
        <v>25</v>
      </c>
      <c r="AAW75" s="1">
        <f t="shared" si="58"/>
        <v>25</v>
      </c>
      <c r="AAX75" s="1">
        <f t="shared" si="58"/>
        <v>25</v>
      </c>
      <c r="AAY75" s="1">
        <f t="shared" si="58"/>
        <v>25</v>
      </c>
      <c r="AAZ75" s="1">
        <f t="shared" ref="AAZ75:ACL75" si="59">AVERAGE(AAZ64:AAZ74)</f>
        <v>25</v>
      </c>
      <c r="ABA75" s="1">
        <f t="shared" si="59"/>
        <v>25</v>
      </c>
      <c r="ABB75" s="1">
        <f t="shared" si="59"/>
        <v>25</v>
      </c>
      <c r="ABC75" s="1">
        <f t="shared" si="59"/>
        <v>25</v>
      </c>
      <c r="ABD75" s="1">
        <f t="shared" si="59"/>
        <v>25</v>
      </c>
      <c r="ABE75" s="1">
        <f t="shared" si="59"/>
        <v>25</v>
      </c>
      <c r="ABF75" s="1">
        <f t="shared" si="59"/>
        <v>25</v>
      </c>
      <c r="ABG75" s="1">
        <f t="shared" si="59"/>
        <v>25</v>
      </c>
      <c r="ABH75" s="1">
        <f t="shared" si="59"/>
        <v>25</v>
      </c>
      <c r="ABI75" s="1">
        <f t="shared" si="59"/>
        <v>25</v>
      </c>
      <c r="ABJ75" s="1">
        <f t="shared" si="59"/>
        <v>25</v>
      </c>
      <c r="ABK75" s="1">
        <f t="shared" si="59"/>
        <v>25</v>
      </c>
      <c r="ABL75" s="1">
        <f t="shared" si="59"/>
        <v>25</v>
      </c>
      <c r="ABM75" s="1">
        <f t="shared" si="59"/>
        <v>25</v>
      </c>
      <c r="ABN75" s="1">
        <f t="shared" si="59"/>
        <v>25</v>
      </c>
      <c r="ABO75" s="1">
        <f t="shared" si="59"/>
        <v>25</v>
      </c>
      <c r="ABP75" s="1">
        <f t="shared" si="59"/>
        <v>25</v>
      </c>
      <c r="ABQ75" s="1">
        <f t="shared" si="59"/>
        <v>25</v>
      </c>
      <c r="ABR75" s="1">
        <f t="shared" si="59"/>
        <v>25</v>
      </c>
      <c r="ABS75" s="1">
        <f t="shared" si="59"/>
        <v>25</v>
      </c>
      <c r="ABT75" s="1">
        <f t="shared" si="59"/>
        <v>25</v>
      </c>
      <c r="ABU75" s="1">
        <f t="shared" si="59"/>
        <v>25</v>
      </c>
      <c r="ABV75" s="1">
        <f t="shared" si="59"/>
        <v>25</v>
      </c>
      <c r="ABW75" s="1">
        <f t="shared" si="59"/>
        <v>25</v>
      </c>
      <c r="ABX75" s="1">
        <f t="shared" si="59"/>
        <v>25</v>
      </c>
      <c r="ABY75" s="1">
        <f t="shared" si="59"/>
        <v>25</v>
      </c>
      <c r="ABZ75" s="1">
        <f t="shared" si="59"/>
        <v>25</v>
      </c>
      <c r="ACA75" s="1">
        <f t="shared" si="59"/>
        <v>25</v>
      </c>
      <c r="ACB75" s="1">
        <f t="shared" si="59"/>
        <v>25</v>
      </c>
      <c r="ACC75" s="1">
        <f t="shared" si="59"/>
        <v>25</v>
      </c>
      <c r="ACD75" s="1">
        <f t="shared" si="59"/>
        <v>25</v>
      </c>
      <c r="ACE75" s="1">
        <f t="shared" si="59"/>
        <v>25</v>
      </c>
      <c r="ACF75" s="1">
        <f t="shared" si="59"/>
        <v>25</v>
      </c>
      <c r="ACG75" s="1">
        <f t="shared" si="59"/>
        <v>25</v>
      </c>
      <c r="ACH75" s="1">
        <f t="shared" si="59"/>
        <v>25</v>
      </c>
      <c r="ACI75" s="1">
        <f t="shared" si="59"/>
        <v>25</v>
      </c>
      <c r="ACJ75" s="1">
        <f t="shared" si="59"/>
        <v>25</v>
      </c>
      <c r="ACK75" s="1">
        <f t="shared" si="59"/>
        <v>25</v>
      </c>
      <c r="ACL75" s="1">
        <f t="shared" si="59"/>
        <v>25</v>
      </c>
    </row>
    <row r="76" spans="2:766" ht="12.75" customHeight="1" x14ac:dyDescent="0.2">
      <c r="ACL76" s="1">
        <v>0</v>
      </c>
    </row>
    <row r="77" spans="2:766" ht="12.75" customHeight="1" x14ac:dyDescent="0.2">
      <c r="ACL77" s="1">
        <v>0</v>
      </c>
    </row>
    <row r="81" spans="2:766" ht="19.5" hidden="1" customHeight="1" x14ac:dyDescent="0.2">
      <c r="B81" t="s">
        <v>1625</v>
      </c>
      <c r="C81" t="s">
        <v>1152</v>
      </c>
      <c r="D81" t="s">
        <v>1464</v>
      </c>
      <c r="E81" t="s">
        <v>1626</v>
      </c>
      <c r="F81" t="s">
        <v>1627</v>
      </c>
      <c r="G81" t="s">
        <v>1628</v>
      </c>
      <c r="H81">
        <v>2</v>
      </c>
      <c r="I81">
        <v>1</v>
      </c>
      <c r="J81">
        <v>1</v>
      </c>
      <c r="K81">
        <v>2</v>
      </c>
      <c r="L81" t="s">
        <v>1052</v>
      </c>
      <c r="M81" t="s">
        <v>1052</v>
      </c>
      <c r="N81" t="s">
        <v>1052</v>
      </c>
      <c r="O81" t="s">
        <v>1052</v>
      </c>
      <c r="P81" t="s">
        <v>700</v>
      </c>
      <c r="Q81" t="s">
        <v>501</v>
      </c>
      <c r="S81" t="s">
        <v>1480</v>
      </c>
      <c r="U81" s="1">
        <v>1.4350000000000001</v>
      </c>
      <c r="V81" s="1">
        <v>1.5389999999999999</v>
      </c>
      <c r="W81" s="1">
        <v>1.534</v>
      </c>
      <c r="X81" s="1">
        <v>1.552</v>
      </c>
      <c r="Y81" s="1">
        <v>1.5349999999999999</v>
      </c>
      <c r="Z81" s="1">
        <v>1.5389999999999999</v>
      </c>
      <c r="AA81" s="1">
        <v>1.536</v>
      </c>
      <c r="AB81" s="1">
        <v>1.5509999999999999</v>
      </c>
      <c r="AC81" s="1">
        <v>1.522</v>
      </c>
      <c r="AD81" s="1">
        <v>1.5249999999999999</v>
      </c>
      <c r="AE81" s="1">
        <v>1.514</v>
      </c>
      <c r="AF81" s="1">
        <v>1.496</v>
      </c>
      <c r="AG81" s="1">
        <v>1.4990000000000001</v>
      </c>
      <c r="AH81" s="1">
        <v>1.4770000000000001</v>
      </c>
      <c r="AI81" s="1">
        <v>1.4910000000000001</v>
      </c>
      <c r="AJ81" s="1">
        <v>1.496</v>
      </c>
      <c r="AK81" s="1">
        <v>1.51</v>
      </c>
      <c r="AL81" s="1">
        <v>1.5089999999999999</v>
      </c>
      <c r="AM81" s="1">
        <v>1.5229999999999999</v>
      </c>
      <c r="AN81" s="1">
        <v>1.5109999999999999</v>
      </c>
      <c r="AO81" s="1">
        <v>1.518</v>
      </c>
      <c r="AP81" s="1">
        <v>1.49</v>
      </c>
      <c r="AQ81" s="1">
        <v>1.492</v>
      </c>
      <c r="AR81" s="1">
        <v>1.49</v>
      </c>
      <c r="AS81" s="1">
        <v>1.482</v>
      </c>
      <c r="AT81" s="1">
        <v>1.482</v>
      </c>
      <c r="AU81" s="1">
        <v>1.508</v>
      </c>
      <c r="AV81" s="1">
        <v>1.524</v>
      </c>
      <c r="AW81" s="1">
        <v>1.5229999999999999</v>
      </c>
      <c r="AX81" s="1">
        <v>1.5289999999999999</v>
      </c>
      <c r="AY81" s="1">
        <v>1.57</v>
      </c>
      <c r="AZ81" s="1">
        <v>1.6220000000000001</v>
      </c>
      <c r="BA81" s="1">
        <v>1.655</v>
      </c>
      <c r="BB81" s="1">
        <v>1.5529999999999999</v>
      </c>
      <c r="BC81" s="1">
        <v>1.5369999999999999</v>
      </c>
      <c r="BD81" s="1">
        <v>1.4450000000000001</v>
      </c>
      <c r="BE81" s="1">
        <v>1.526</v>
      </c>
      <c r="BF81" s="1">
        <v>1.528</v>
      </c>
      <c r="BG81" s="1">
        <v>1.5229999999999999</v>
      </c>
      <c r="BH81" s="1">
        <v>1.546</v>
      </c>
      <c r="BI81" s="1">
        <v>1.556</v>
      </c>
      <c r="BJ81" s="1">
        <v>1.538</v>
      </c>
      <c r="BK81" s="1">
        <v>1.5129999999999999</v>
      </c>
      <c r="BL81" s="1">
        <v>1.5229999999999999</v>
      </c>
      <c r="BM81" s="1">
        <v>1.492</v>
      </c>
      <c r="BN81" s="1">
        <v>1.486</v>
      </c>
      <c r="BO81" s="1">
        <v>1.4930000000000001</v>
      </c>
      <c r="BP81" s="1">
        <v>1.4790000000000001</v>
      </c>
      <c r="BQ81" s="1">
        <v>1.4850000000000001</v>
      </c>
      <c r="BR81" s="1">
        <v>1.4650000000000001</v>
      </c>
      <c r="BS81" s="1">
        <v>1.472</v>
      </c>
      <c r="BT81" s="1">
        <v>1.476</v>
      </c>
      <c r="BU81" s="1">
        <v>1.4710000000000001</v>
      </c>
      <c r="BV81" s="1">
        <v>1.484</v>
      </c>
      <c r="BW81" s="1">
        <v>1.482</v>
      </c>
      <c r="BX81" s="1">
        <v>1.4690000000000001</v>
      </c>
      <c r="BY81" s="1">
        <v>1.4690000000000001</v>
      </c>
      <c r="BZ81" s="1">
        <v>1.4570000000000001</v>
      </c>
      <c r="CA81" s="1">
        <v>1.4610000000000001</v>
      </c>
      <c r="CB81" s="1">
        <v>1.4590000000000001</v>
      </c>
      <c r="CC81" s="1">
        <v>1.452</v>
      </c>
      <c r="CD81" s="1">
        <v>1.458</v>
      </c>
      <c r="CE81" s="1">
        <v>1.4610000000000001</v>
      </c>
      <c r="CF81" s="1">
        <v>1.4770000000000001</v>
      </c>
      <c r="CG81" s="1">
        <v>1.486</v>
      </c>
      <c r="CH81" s="1">
        <v>1.4950000000000001</v>
      </c>
      <c r="CI81" s="1">
        <v>1.5129999999999999</v>
      </c>
      <c r="CJ81" s="1">
        <v>1.542</v>
      </c>
      <c r="CK81" s="1">
        <v>1.573</v>
      </c>
      <c r="CL81" s="1">
        <v>1.5429999999999999</v>
      </c>
      <c r="CM81" s="1">
        <v>1.526</v>
      </c>
      <c r="CN81" s="1">
        <v>1.58</v>
      </c>
      <c r="CO81" s="1">
        <v>1.512</v>
      </c>
      <c r="CP81" s="1">
        <v>1.512</v>
      </c>
      <c r="CQ81" s="1">
        <v>1.52</v>
      </c>
      <c r="CR81" s="1">
        <v>1.5509999999999999</v>
      </c>
      <c r="CS81" s="1">
        <v>1.5509999999999999</v>
      </c>
      <c r="CT81" s="1">
        <v>1.526</v>
      </c>
      <c r="CU81" s="1">
        <v>1.504</v>
      </c>
      <c r="CV81" s="1">
        <v>1.5129999999999999</v>
      </c>
      <c r="CW81" s="1">
        <v>1.5</v>
      </c>
      <c r="CX81" s="1">
        <v>1.4850000000000001</v>
      </c>
      <c r="CY81" s="1">
        <v>1.49</v>
      </c>
      <c r="CZ81" s="1">
        <v>1.4870000000000001</v>
      </c>
      <c r="DA81" s="1">
        <v>1.4790000000000001</v>
      </c>
      <c r="DB81" s="1">
        <v>1.4670000000000001</v>
      </c>
      <c r="DC81" s="1">
        <v>1.4830000000000001</v>
      </c>
      <c r="DD81" s="1">
        <v>1.4650000000000001</v>
      </c>
      <c r="DE81" s="1">
        <v>1.454</v>
      </c>
      <c r="DF81" s="1">
        <v>1.464</v>
      </c>
      <c r="DG81" s="1">
        <v>1.47</v>
      </c>
      <c r="DH81" s="1">
        <v>1.4730000000000001</v>
      </c>
      <c r="DI81" s="1">
        <v>1.46</v>
      </c>
      <c r="DJ81" s="1">
        <v>1.4590000000000001</v>
      </c>
      <c r="DK81" s="1">
        <v>1.46</v>
      </c>
      <c r="DL81" s="1">
        <v>1.4590000000000001</v>
      </c>
      <c r="DM81" s="1">
        <v>1.4570000000000001</v>
      </c>
      <c r="DN81" s="1">
        <v>1.466</v>
      </c>
      <c r="DO81" s="1">
        <v>1.4610000000000001</v>
      </c>
      <c r="DP81" s="1">
        <v>1.464</v>
      </c>
      <c r="DQ81" s="1">
        <v>1.4670000000000001</v>
      </c>
      <c r="DR81" s="1">
        <v>1.496</v>
      </c>
      <c r="DS81" s="1">
        <v>1.4830000000000001</v>
      </c>
      <c r="DT81" s="1">
        <v>1.514</v>
      </c>
      <c r="DU81" s="1">
        <v>1.5429999999999999</v>
      </c>
      <c r="DV81" s="1">
        <v>1.51</v>
      </c>
      <c r="DW81" s="1">
        <v>1.5529999999999999</v>
      </c>
      <c r="DX81" s="1">
        <v>1.609</v>
      </c>
      <c r="DY81" s="1">
        <v>1.502</v>
      </c>
      <c r="DZ81" s="1">
        <v>1.5109999999999999</v>
      </c>
      <c r="EA81" s="1">
        <v>1.516</v>
      </c>
      <c r="EB81" s="1">
        <v>1.5469999999999999</v>
      </c>
      <c r="EC81" s="1">
        <v>1.5309999999999999</v>
      </c>
      <c r="ED81" s="1">
        <v>1.5169999999999999</v>
      </c>
      <c r="EE81" s="1">
        <v>1.5069999999999999</v>
      </c>
      <c r="EF81" s="1">
        <v>1.498</v>
      </c>
      <c r="EG81" s="1">
        <v>1.4810000000000001</v>
      </c>
      <c r="EH81" s="1">
        <v>1.4750000000000001</v>
      </c>
      <c r="EI81" s="1">
        <v>1.486</v>
      </c>
      <c r="EJ81" s="1">
        <v>1.4870000000000001</v>
      </c>
      <c r="EK81" s="1">
        <v>1.48</v>
      </c>
      <c r="EL81" s="1">
        <v>1.4610000000000001</v>
      </c>
      <c r="EM81" s="1">
        <v>1.4790000000000001</v>
      </c>
      <c r="EN81" s="1">
        <v>1.4670000000000001</v>
      </c>
      <c r="EO81" s="1">
        <v>1.46</v>
      </c>
      <c r="EP81" s="1">
        <v>1.4650000000000001</v>
      </c>
      <c r="EQ81" s="1">
        <v>1.4670000000000001</v>
      </c>
      <c r="ER81" s="1">
        <v>1.468</v>
      </c>
      <c r="ES81" s="1">
        <v>1.456</v>
      </c>
      <c r="ET81" s="1">
        <v>1.46</v>
      </c>
      <c r="EU81" s="1">
        <v>1.4510000000000001</v>
      </c>
      <c r="EV81" s="1">
        <v>1.4510000000000001</v>
      </c>
      <c r="EW81" s="1">
        <v>1.464</v>
      </c>
      <c r="EX81" s="1">
        <v>1.464</v>
      </c>
      <c r="EY81" s="1">
        <v>1.472</v>
      </c>
      <c r="EZ81" s="1">
        <v>1.462</v>
      </c>
      <c r="FA81" s="1">
        <v>1.4610000000000001</v>
      </c>
      <c r="FB81" s="1">
        <v>1.478</v>
      </c>
      <c r="FC81" s="1">
        <v>1.476</v>
      </c>
      <c r="FD81" s="1">
        <v>1.4750000000000001</v>
      </c>
      <c r="FE81" s="1">
        <v>1.512</v>
      </c>
      <c r="FF81" s="1">
        <v>1.5289999999999999</v>
      </c>
      <c r="FG81" s="1">
        <v>1.5549999999999999</v>
      </c>
      <c r="FH81" s="1">
        <v>1.637</v>
      </c>
      <c r="FI81" s="1">
        <v>1.5209999999999999</v>
      </c>
      <c r="FJ81" s="1">
        <v>1.5089999999999999</v>
      </c>
      <c r="FK81" s="1">
        <v>1.5149999999999999</v>
      </c>
      <c r="FL81" s="1">
        <v>1.506</v>
      </c>
      <c r="FM81" s="1">
        <v>1.5089999999999999</v>
      </c>
      <c r="FN81" s="1">
        <v>1.498</v>
      </c>
      <c r="FO81" s="1">
        <v>1.498</v>
      </c>
      <c r="FP81" s="1">
        <v>1.494</v>
      </c>
      <c r="FQ81" s="1">
        <v>1.4890000000000001</v>
      </c>
      <c r="FR81" s="1">
        <v>1.4830000000000001</v>
      </c>
      <c r="FS81" s="1">
        <v>1.482</v>
      </c>
      <c r="FT81" s="1">
        <v>1.4910000000000001</v>
      </c>
      <c r="FU81" s="1">
        <v>1.486</v>
      </c>
      <c r="FV81" s="1">
        <v>1.454</v>
      </c>
      <c r="FW81" s="1">
        <v>1.476</v>
      </c>
      <c r="FX81" s="1">
        <v>1.488</v>
      </c>
      <c r="FY81" s="1">
        <v>1.4790000000000001</v>
      </c>
      <c r="FZ81" s="1">
        <v>1.4710000000000001</v>
      </c>
      <c r="GA81" s="1">
        <v>1.456</v>
      </c>
      <c r="GB81" s="1">
        <v>1.4570000000000001</v>
      </c>
      <c r="GC81" s="1">
        <v>1.454</v>
      </c>
      <c r="GD81" s="1">
        <v>1.4530000000000001</v>
      </c>
      <c r="GE81" s="1">
        <v>1.4550000000000001</v>
      </c>
      <c r="GF81" s="1">
        <v>1.4550000000000001</v>
      </c>
      <c r="GG81" s="1">
        <v>1.4570000000000001</v>
      </c>
      <c r="GH81" s="1">
        <v>1.4650000000000001</v>
      </c>
      <c r="GI81" s="1">
        <v>1.462</v>
      </c>
      <c r="GJ81" s="1">
        <v>1.468</v>
      </c>
      <c r="GK81" s="1">
        <v>1.474</v>
      </c>
      <c r="GL81" s="1">
        <v>1.4770000000000001</v>
      </c>
      <c r="GM81" s="1">
        <v>1.4890000000000001</v>
      </c>
      <c r="GN81" s="1">
        <v>1.4690000000000001</v>
      </c>
      <c r="GO81" s="1">
        <v>1.4930000000000001</v>
      </c>
      <c r="GP81" s="1">
        <v>1.508</v>
      </c>
      <c r="GQ81" s="1">
        <v>1.554</v>
      </c>
      <c r="GR81" s="1">
        <v>1.603</v>
      </c>
      <c r="GS81" s="1">
        <v>1.526</v>
      </c>
      <c r="GT81" s="1">
        <v>1.5049999999999999</v>
      </c>
      <c r="GU81" s="1">
        <v>1.5049999999999999</v>
      </c>
      <c r="GV81" s="1">
        <v>1.52</v>
      </c>
      <c r="GW81" s="1">
        <v>1.4950000000000001</v>
      </c>
      <c r="GX81" s="1">
        <v>1.4890000000000001</v>
      </c>
      <c r="GY81" s="1">
        <v>1.4410000000000001</v>
      </c>
      <c r="GZ81" s="1">
        <v>1.458</v>
      </c>
      <c r="HA81" s="1">
        <v>1.4930000000000001</v>
      </c>
      <c r="HB81" s="1">
        <v>1.4770000000000001</v>
      </c>
      <c r="HC81" s="1">
        <v>1.4730000000000001</v>
      </c>
      <c r="HD81" s="1">
        <v>1.472</v>
      </c>
      <c r="HE81" s="1">
        <v>1.4710000000000001</v>
      </c>
      <c r="HF81" s="1">
        <v>1.4410000000000001</v>
      </c>
      <c r="HG81" s="1">
        <v>1.464</v>
      </c>
      <c r="HH81" s="1">
        <v>1.4650000000000001</v>
      </c>
      <c r="HI81" s="1">
        <v>1.464</v>
      </c>
      <c r="HJ81" s="1">
        <v>1.4670000000000001</v>
      </c>
      <c r="HK81" s="1">
        <v>1.4590000000000001</v>
      </c>
      <c r="HL81" s="1">
        <v>1.4470000000000001</v>
      </c>
      <c r="HM81" s="1">
        <v>1.4530000000000001</v>
      </c>
      <c r="HN81" s="1">
        <v>1.4490000000000001</v>
      </c>
      <c r="HO81" s="1">
        <v>1.454</v>
      </c>
      <c r="HP81" s="1">
        <v>1.464</v>
      </c>
      <c r="HQ81" s="1">
        <v>1.464</v>
      </c>
      <c r="HR81" s="1">
        <v>1.4670000000000001</v>
      </c>
      <c r="HS81" s="1">
        <v>1.4630000000000001</v>
      </c>
      <c r="HT81" s="1">
        <v>1.4690000000000001</v>
      </c>
      <c r="HU81" s="1">
        <v>1.4630000000000001</v>
      </c>
      <c r="HV81" s="1">
        <v>1.472</v>
      </c>
      <c r="HW81" s="1">
        <v>1.49</v>
      </c>
      <c r="HX81" s="1">
        <v>1.4790000000000001</v>
      </c>
      <c r="HY81" s="1">
        <v>1.4930000000000001</v>
      </c>
      <c r="HZ81" s="1">
        <v>1.514</v>
      </c>
      <c r="IA81" s="1">
        <v>1.5580000000000001</v>
      </c>
      <c r="IB81" s="1">
        <v>1.5649999999999999</v>
      </c>
      <c r="IC81" s="1">
        <v>1.5109999999999999</v>
      </c>
      <c r="ID81" s="1">
        <v>1.5029999999999999</v>
      </c>
      <c r="IE81" s="1">
        <v>1.5149999999999999</v>
      </c>
      <c r="IF81" s="1">
        <v>1.516</v>
      </c>
      <c r="IG81" s="1">
        <v>1.504</v>
      </c>
      <c r="IH81" s="1">
        <v>1.5149999999999999</v>
      </c>
      <c r="II81" s="1">
        <v>1.4850000000000001</v>
      </c>
      <c r="IJ81" s="1">
        <v>1.4930000000000001</v>
      </c>
      <c r="IK81" s="1">
        <v>1.492</v>
      </c>
      <c r="IL81" s="1">
        <v>1.478</v>
      </c>
      <c r="IM81" s="1">
        <v>1.4670000000000001</v>
      </c>
      <c r="IN81" s="1">
        <v>1.464</v>
      </c>
      <c r="IO81" s="1">
        <v>1.468</v>
      </c>
      <c r="IP81" s="1">
        <v>1.44</v>
      </c>
      <c r="IQ81" s="1">
        <v>1.4530000000000001</v>
      </c>
      <c r="IR81" s="1">
        <v>1.4510000000000001</v>
      </c>
      <c r="IS81" s="1">
        <v>1.4510000000000001</v>
      </c>
      <c r="IT81" s="1">
        <v>1.4510000000000001</v>
      </c>
      <c r="IU81" s="1">
        <v>1.454</v>
      </c>
      <c r="IV81" s="1">
        <v>1.4430000000000001</v>
      </c>
      <c r="IW81" s="1">
        <v>1.4430000000000001</v>
      </c>
      <c r="IX81" s="1">
        <v>1.4419999999999999</v>
      </c>
      <c r="IY81" s="1">
        <v>1.452</v>
      </c>
      <c r="IZ81" s="1">
        <v>1.46</v>
      </c>
      <c r="JA81" s="1">
        <v>1.448</v>
      </c>
      <c r="JB81" s="1">
        <v>1.4590000000000001</v>
      </c>
      <c r="JC81" s="1">
        <v>1.4610000000000001</v>
      </c>
      <c r="JD81" s="1">
        <v>1.466</v>
      </c>
      <c r="JE81" s="1">
        <v>1.47</v>
      </c>
      <c r="JF81" s="1">
        <v>1.4690000000000001</v>
      </c>
      <c r="JG81" s="1">
        <v>1.486</v>
      </c>
      <c r="JH81" s="1">
        <v>1.4730000000000001</v>
      </c>
      <c r="JI81" s="1">
        <v>1.4910000000000001</v>
      </c>
      <c r="JJ81" s="1">
        <v>1.498</v>
      </c>
      <c r="JK81" s="1">
        <v>1.538</v>
      </c>
      <c r="JL81" s="1">
        <v>1.5609999999999999</v>
      </c>
      <c r="JM81" s="1">
        <v>1.518</v>
      </c>
      <c r="JN81" s="1">
        <v>1.5029999999999999</v>
      </c>
      <c r="JO81" s="1">
        <v>1.5009999999999999</v>
      </c>
      <c r="JP81" s="1">
        <v>1.498</v>
      </c>
      <c r="JQ81" s="1">
        <v>1.536</v>
      </c>
      <c r="JR81" s="1">
        <v>1.504</v>
      </c>
      <c r="JS81" s="1">
        <v>1.5</v>
      </c>
      <c r="JT81" s="1">
        <v>1.502</v>
      </c>
      <c r="JU81" s="1">
        <v>1.4830000000000001</v>
      </c>
      <c r="JV81" s="1">
        <v>1.48</v>
      </c>
      <c r="JW81" s="1">
        <v>1.474</v>
      </c>
      <c r="JX81" s="1">
        <v>1.4610000000000001</v>
      </c>
      <c r="JY81" s="1">
        <v>1.4570000000000001</v>
      </c>
      <c r="JZ81" s="1">
        <v>1.43</v>
      </c>
      <c r="KA81" s="1">
        <v>1.452</v>
      </c>
      <c r="KB81" s="1">
        <v>1.4530000000000001</v>
      </c>
      <c r="KC81" s="1">
        <v>1.446</v>
      </c>
      <c r="KD81" s="1">
        <v>1.446</v>
      </c>
      <c r="KE81" s="1">
        <v>1.4430000000000001</v>
      </c>
      <c r="KF81" s="1">
        <v>1.4410000000000001</v>
      </c>
      <c r="KG81" s="1">
        <v>1.4430000000000001</v>
      </c>
      <c r="KH81" s="1">
        <v>1.4510000000000001</v>
      </c>
      <c r="KI81" s="1">
        <v>1.456</v>
      </c>
      <c r="KJ81" s="1">
        <v>1.4570000000000001</v>
      </c>
      <c r="KK81" s="1">
        <v>1.4530000000000001</v>
      </c>
      <c r="KL81" s="1">
        <v>1.4550000000000001</v>
      </c>
      <c r="KM81" s="1">
        <v>1.47</v>
      </c>
      <c r="KN81" s="1">
        <v>1.454</v>
      </c>
      <c r="KO81" s="1">
        <v>1.4610000000000001</v>
      </c>
      <c r="KP81" s="1">
        <v>1.4730000000000001</v>
      </c>
      <c r="KQ81" s="1">
        <v>1.4770000000000001</v>
      </c>
      <c r="KR81" s="1">
        <v>1.476</v>
      </c>
      <c r="KS81" s="1">
        <v>1.49</v>
      </c>
      <c r="KT81" s="1">
        <v>1.504</v>
      </c>
      <c r="KU81" s="1">
        <v>1.48</v>
      </c>
      <c r="KV81" s="1">
        <v>1.5289999999999999</v>
      </c>
      <c r="KW81" s="1">
        <v>1.5329999999999999</v>
      </c>
      <c r="KX81" s="1">
        <v>1.52</v>
      </c>
      <c r="KY81" s="1">
        <v>1.5049999999999999</v>
      </c>
      <c r="KZ81" s="1">
        <v>1.5129999999999999</v>
      </c>
      <c r="LA81" s="1">
        <v>1.53</v>
      </c>
      <c r="LB81" s="1">
        <v>1.518</v>
      </c>
      <c r="LC81" s="1">
        <v>1.5229999999999999</v>
      </c>
      <c r="LD81" s="1">
        <v>1.5109999999999999</v>
      </c>
      <c r="LE81" s="1">
        <v>1.494</v>
      </c>
      <c r="LF81" s="1">
        <v>1.4810000000000001</v>
      </c>
      <c r="LG81" s="1">
        <v>1.474</v>
      </c>
      <c r="LH81" s="1">
        <v>1.4590000000000001</v>
      </c>
      <c r="LI81" s="1">
        <v>1.4530000000000001</v>
      </c>
      <c r="LJ81" s="1">
        <v>1.429</v>
      </c>
      <c r="LK81" s="1">
        <v>1.4530000000000001</v>
      </c>
      <c r="LL81" s="1">
        <v>1.4550000000000001</v>
      </c>
      <c r="LM81" s="1">
        <v>1.444</v>
      </c>
      <c r="LN81" s="1">
        <v>1.456</v>
      </c>
      <c r="LO81" s="1">
        <v>1.4510000000000001</v>
      </c>
      <c r="LP81" s="1">
        <v>1.4430000000000001</v>
      </c>
      <c r="LQ81" s="1">
        <v>1.4470000000000001</v>
      </c>
      <c r="LR81" s="1">
        <v>1.4470000000000001</v>
      </c>
      <c r="LS81" s="1">
        <v>1.454</v>
      </c>
      <c r="LT81" s="1">
        <v>1.452</v>
      </c>
      <c r="LU81" s="1">
        <v>1.452</v>
      </c>
      <c r="LV81" s="1">
        <v>1.462</v>
      </c>
      <c r="LW81" s="1">
        <v>1.466</v>
      </c>
      <c r="LX81" s="1">
        <v>1.4550000000000001</v>
      </c>
      <c r="LY81" s="1">
        <v>1.4550000000000001</v>
      </c>
      <c r="LZ81" s="1">
        <v>1.4690000000000001</v>
      </c>
      <c r="MA81" s="1">
        <v>1.472</v>
      </c>
      <c r="MB81" s="1">
        <v>1.484</v>
      </c>
      <c r="MC81" s="1">
        <v>1.4890000000000001</v>
      </c>
      <c r="MD81" s="1">
        <v>1.5</v>
      </c>
      <c r="ME81" s="1">
        <v>1.5</v>
      </c>
      <c r="MF81" s="1">
        <v>1.546</v>
      </c>
      <c r="MG81" s="1">
        <v>1.5329999999999999</v>
      </c>
      <c r="MH81" s="1">
        <v>1.5329999999999999</v>
      </c>
      <c r="MI81" s="1">
        <v>1.5289999999999999</v>
      </c>
      <c r="MJ81" s="1">
        <v>1.556</v>
      </c>
      <c r="MK81" s="1">
        <v>1.542</v>
      </c>
      <c r="ML81" s="1">
        <v>1.504</v>
      </c>
      <c r="MM81" s="1">
        <v>1.5009999999999999</v>
      </c>
      <c r="MN81" s="1">
        <v>1.5089999999999999</v>
      </c>
      <c r="MO81" s="1">
        <v>1.5009999999999999</v>
      </c>
      <c r="MP81" s="1">
        <v>1.4890000000000001</v>
      </c>
      <c r="MQ81" s="1">
        <v>1.476</v>
      </c>
      <c r="MR81" s="1">
        <v>1.4590000000000001</v>
      </c>
      <c r="MS81" s="1">
        <v>1.4510000000000001</v>
      </c>
      <c r="MT81" s="1">
        <v>1.431</v>
      </c>
      <c r="MU81" s="1">
        <v>1.448</v>
      </c>
      <c r="MV81" s="1">
        <v>1.4490000000000001</v>
      </c>
      <c r="MW81" s="1">
        <v>1.4470000000000001</v>
      </c>
      <c r="MX81" s="1">
        <v>1.456</v>
      </c>
      <c r="MY81" s="1">
        <v>1.4550000000000001</v>
      </c>
      <c r="MZ81" s="1">
        <v>1.4450000000000001</v>
      </c>
      <c r="NA81" s="1">
        <v>1.446</v>
      </c>
      <c r="NB81" s="1">
        <v>1.448</v>
      </c>
      <c r="NC81" s="1">
        <v>1.4550000000000001</v>
      </c>
      <c r="ND81" s="1">
        <v>1.4590000000000001</v>
      </c>
      <c r="NE81" s="1">
        <v>1.458</v>
      </c>
      <c r="NF81" s="1">
        <v>1.4610000000000001</v>
      </c>
      <c r="NG81" s="1">
        <v>1.4630000000000001</v>
      </c>
      <c r="NH81" s="1">
        <v>1.458</v>
      </c>
      <c r="NI81" s="1">
        <v>1.4650000000000001</v>
      </c>
      <c r="NJ81" s="1">
        <v>1.4810000000000001</v>
      </c>
      <c r="NK81" s="1">
        <v>1.4790000000000001</v>
      </c>
      <c r="NL81" s="1">
        <v>1.4810000000000001</v>
      </c>
      <c r="NM81" s="1">
        <v>1.488</v>
      </c>
      <c r="NN81" s="1">
        <v>1.492</v>
      </c>
      <c r="NO81" s="1">
        <v>1.5029999999999999</v>
      </c>
      <c r="NP81" s="1">
        <v>1.542</v>
      </c>
      <c r="NQ81" s="1">
        <v>1.5309999999999999</v>
      </c>
      <c r="NR81" s="1">
        <v>1.528</v>
      </c>
      <c r="NS81" s="1">
        <v>1.5269999999999999</v>
      </c>
      <c r="NT81" s="1">
        <v>1.5569999999999999</v>
      </c>
      <c r="NU81" s="1">
        <v>1.5369999999999999</v>
      </c>
      <c r="NV81" s="1">
        <v>1.518</v>
      </c>
      <c r="NW81" s="1">
        <v>1.496</v>
      </c>
      <c r="NX81" s="1">
        <v>1.4910000000000001</v>
      </c>
      <c r="NY81" s="1">
        <v>1.4890000000000001</v>
      </c>
      <c r="NZ81" s="1">
        <v>1.5049999999999999</v>
      </c>
      <c r="OA81" s="1">
        <v>1.482</v>
      </c>
      <c r="OB81" s="1">
        <v>1.466</v>
      </c>
      <c r="OC81" s="1">
        <v>1.456</v>
      </c>
      <c r="OD81" s="1">
        <v>1.4350000000000001</v>
      </c>
      <c r="OE81" s="1">
        <v>1.4510000000000001</v>
      </c>
      <c r="OF81" s="1">
        <v>1.454</v>
      </c>
      <c r="OG81" s="1">
        <v>1.452</v>
      </c>
      <c r="OH81" s="1">
        <v>1.4510000000000001</v>
      </c>
      <c r="OI81" s="1">
        <v>1.4570000000000001</v>
      </c>
      <c r="OJ81" s="1">
        <v>1.448</v>
      </c>
      <c r="OK81" s="1">
        <v>1.4570000000000001</v>
      </c>
      <c r="OL81" s="1">
        <v>1.4590000000000001</v>
      </c>
      <c r="OM81" s="1">
        <v>1.462</v>
      </c>
      <c r="ON81" s="1">
        <v>1.46</v>
      </c>
      <c r="OO81" s="1">
        <v>1.46</v>
      </c>
      <c r="OP81" s="1">
        <v>1.4650000000000001</v>
      </c>
      <c r="OQ81" s="1">
        <v>1.468</v>
      </c>
      <c r="OR81" s="1">
        <v>1.4730000000000001</v>
      </c>
      <c r="OS81" s="1">
        <v>1.47</v>
      </c>
      <c r="OT81" s="1">
        <v>1.4730000000000001</v>
      </c>
      <c r="OU81" s="1">
        <v>1.478</v>
      </c>
      <c r="OV81" s="1">
        <v>1.4830000000000001</v>
      </c>
      <c r="OW81" s="1">
        <v>1.482</v>
      </c>
      <c r="OX81" s="1">
        <v>1.5049999999999999</v>
      </c>
      <c r="OY81" s="1">
        <v>1.512</v>
      </c>
      <c r="OZ81" s="1">
        <v>1.55</v>
      </c>
      <c r="PA81" s="1">
        <v>1.524</v>
      </c>
      <c r="PB81" s="1">
        <v>1.516</v>
      </c>
      <c r="PC81" s="1">
        <v>1.5089999999999999</v>
      </c>
      <c r="PD81" s="1">
        <v>1.5629999999999999</v>
      </c>
      <c r="PE81" s="1">
        <v>1.518</v>
      </c>
      <c r="PF81" s="1">
        <v>1.5129999999999999</v>
      </c>
      <c r="PG81" s="1">
        <v>1.5029999999999999</v>
      </c>
      <c r="PH81" s="1">
        <v>1.504</v>
      </c>
      <c r="PI81" s="1">
        <v>1.4950000000000001</v>
      </c>
      <c r="PJ81" s="1">
        <v>1.502</v>
      </c>
      <c r="PK81" s="1">
        <v>1.488</v>
      </c>
      <c r="PL81" s="1">
        <v>1.4810000000000001</v>
      </c>
      <c r="PM81" s="1">
        <v>1.4139999999999999</v>
      </c>
      <c r="PN81" s="1">
        <v>1.2809999999999999</v>
      </c>
      <c r="PO81" s="1">
        <v>1.46</v>
      </c>
      <c r="PP81" s="1">
        <v>1.4630000000000001</v>
      </c>
      <c r="PQ81" s="1">
        <v>1.4550000000000001</v>
      </c>
      <c r="PR81" s="1">
        <v>1.4690000000000001</v>
      </c>
      <c r="PS81" s="1">
        <v>1.46</v>
      </c>
      <c r="PT81" s="1">
        <v>1.4590000000000001</v>
      </c>
      <c r="PU81" s="1">
        <v>1.4630000000000001</v>
      </c>
      <c r="PV81" s="1">
        <v>1.468</v>
      </c>
      <c r="PW81" s="1">
        <v>1.458</v>
      </c>
      <c r="PX81" s="1">
        <v>1.4610000000000001</v>
      </c>
      <c r="PY81" s="1">
        <v>1.4590000000000001</v>
      </c>
      <c r="PZ81" s="1">
        <v>1.464</v>
      </c>
      <c r="QA81" s="1">
        <v>1.4710000000000001</v>
      </c>
      <c r="QB81" s="1">
        <v>1.4670000000000001</v>
      </c>
      <c r="QC81" s="1">
        <v>1.4670000000000001</v>
      </c>
      <c r="QD81" s="1">
        <v>1.4830000000000001</v>
      </c>
      <c r="QE81" s="1">
        <v>1.4870000000000001</v>
      </c>
      <c r="QF81" s="1">
        <v>1.4750000000000001</v>
      </c>
      <c r="QG81" s="1">
        <v>1.48</v>
      </c>
      <c r="QH81" s="1">
        <v>1.492</v>
      </c>
      <c r="QI81" s="1">
        <v>1.5</v>
      </c>
      <c r="QJ81" s="1">
        <v>1.528</v>
      </c>
      <c r="QK81" s="1">
        <v>1.52</v>
      </c>
      <c r="QL81" s="1">
        <v>1.512</v>
      </c>
      <c r="QM81" s="1">
        <v>1.5309999999999999</v>
      </c>
      <c r="QN81" s="1">
        <v>1.5509999999999999</v>
      </c>
      <c r="QO81" s="1">
        <v>1.534</v>
      </c>
      <c r="QP81" s="1">
        <v>1.512</v>
      </c>
      <c r="QQ81" s="1">
        <v>1.512</v>
      </c>
      <c r="QR81" s="1">
        <v>1.514</v>
      </c>
      <c r="QS81" s="1">
        <v>1.587</v>
      </c>
      <c r="QT81" s="1">
        <v>1.5269999999999999</v>
      </c>
      <c r="QU81" s="1">
        <v>1.49</v>
      </c>
      <c r="QV81" s="1">
        <v>1.5029999999999999</v>
      </c>
      <c r="QW81" s="1">
        <v>1.419</v>
      </c>
      <c r="QX81" s="2">
        <v>8.3000000000000004E-2</v>
      </c>
      <c r="QY81" s="1">
        <v>1.4670000000000001</v>
      </c>
      <c r="QZ81" s="1">
        <v>1.466</v>
      </c>
      <c r="RA81" s="1">
        <v>1.4650000000000001</v>
      </c>
      <c r="RB81" s="1">
        <v>1.4770000000000001</v>
      </c>
      <c r="RC81" s="1">
        <v>1.4690000000000001</v>
      </c>
      <c r="RD81" s="1">
        <v>1.4650000000000001</v>
      </c>
      <c r="RE81" s="1">
        <v>1.472</v>
      </c>
      <c r="RF81" s="1">
        <v>1.4590000000000001</v>
      </c>
      <c r="RG81" s="1">
        <v>1.462</v>
      </c>
      <c r="RH81" s="1">
        <v>1.472</v>
      </c>
      <c r="RI81" s="1">
        <v>1.472</v>
      </c>
      <c r="RJ81" s="1">
        <v>1.4730000000000001</v>
      </c>
      <c r="RK81" s="1">
        <v>1.474</v>
      </c>
      <c r="RL81" s="1">
        <v>1.4710000000000001</v>
      </c>
      <c r="RM81" s="1">
        <v>1.474</v>
      </c>
      <c r="RN81" s="1">
        <v>1.4790000000000001</v>
      </c>
      <c r="RO81" s="1">
        <v>1.474</v>
      </c>
      <c r="RP81" s="1">
        <v>1.4730000000000001</v>
      </c>
      <c r="RQ81" s="1">
        <v>1.478</v>
      </c>
      <c r="RR81" s="1">
        <v>1.4970000000000001</v>
      </c>
      <c r="RS81" s="1">
        <v>1.506</v>
      </c>
      <c r="RT81" s="1">
        <v>1.5309999999999999</v>
      </c>
      <c r="RU81" s="1">
        <v>1.5109999999999999</v>
      </c>
      <c r="RV81" s="1">
        <v>1.512</v>
      </c>
      <c r="RW81" s="1">
        <v>1.52</v>
      </c>
      <c r="RX81" s="1">
        <v>1.538</v>
      </c>
      <c r="RY81" s="1">
        <v>1.5249999999999999</v>
      </c>
      <c r="RZ81" s="1">
        <v>1.5389999999999999</v>
      </c>
      <c r="SA81" s="1">
        <v>1.5349999999999999</v>
      </c>
      <c r="SB81" s="1">
        <v>1.526</v>
      </c>
      <c r="SC81" s="1">
        <v>1.5369999999999999</v>
      </c>
      <c r="SD81" s="1">
        <v>1.5189999999999999</v>
      </c>
      <c r="SE81" s="1">
        <v>1.492</v>
      </c>
      <c r="SF81" s="1">
        <v>1.502</v>
      </c>
      <c r="SG81" s="1">
        <v>1.4810000000000001</v>
      </c>
      <c r="SH81" s="2">
        <v>7.2999999999999995E-2</v>
      </c>
      <c r="SI81" s="1">
        <v>1.48</v>
      </c>
      <c r="SJ81" s="1">
        <v>1.4830000000000001</v>
      </c>
      <c r="SK81" s="1">
        <v>1.478</v>
      </c>
      <c r="SL81" s="1">
        <v>1.4770000000000001</v>
      </c>
      <c r="SM81" s="1">
        <v>1.4690000000000001</v>
      </c>
      <c r="SN81" s="1">
        <v>1.4690000000000001</v>
      </c>
      <c r="SO81" s="1">
        <v>1.4850000000000001</v>
      </c>
      <c r="SP81" s="1">
        <v>1.486</v>
      </c>
      <c r="SQ81" s="1">
        <v>1.484</v>
      </c>
      <c r="SR81" s="1">
        <v>1.4890000000000001</v>
      </c>
      <c r="SS81" s="1">
        <v>1.484</v>
      </c>
      <c r="ST81" s="1">
        <v>1.4890000000000001</v>
      </c>
      <c r="SU81" s="1">
        <v>1.4890000000000001</v>
      </c>
      <c r="SV81" s="1">
        <v>1.498</v>
      </c>
      <c r="SW81" s="1">
        <v>1.4830000000000001</v>
      </c>
      <c r="SX81" s="1">
        <v>1.49</v>
      </c>
      <c r="SY81" s="1">
        <v>1.48</v>
      </c>
      <c r="SZ81" s="1">
        <v>1.482</v>
      </c>
      <c r="TA81" s="1">
        <v>1.4950000000000001</v>
      </c>
      <c r="TB81" s="1">
        <v>1.5009999999999999</v>
      </c>
      <c r="TC81" s="1">
        <v>1.514</v>
      </c>
      <c r="TD81" s="1">
        <v>1.5640000000000001</v>
      </c>
      <c r="TE81" s="1">
        <v>1.5329999999999999</v>
      </c>
      <c r="TF81" s="1">
        <v>1.51</v>
      </c>
      <c r="TG81" s="1">
        <v>1.5429999999999999</v>
      </c>
      <c r="TH81" s="1">
        <v>1.534</v>
      </c>
      <c r="TI81" s="1">
        <v>1.5309999999999999</v>
      </c>
      <c r="TJ81" s="1">
        <v>1.5529999999999999</v>
      </c>
      <c r="TK81" s="1">
        <v>1.5489999999999999</v>
      </c>
      <c r="TL81" s="1">
        <v>1.5289999999999999</v>
      </c>
      <c r="TM81" s="1">
        <v>1.5289999999999999</v>
      </c>
      <c r="TN81" s="1">
        <v>1.516</v>
      </c>
      <c r="TO81" s="1">
        <v>1.4950000000000001</v>
      </c>
      <c r="TP81" s="1">
        <v>1.512</v>
      </c>
      <c r="TQ81" s="1">
        <v>1.506</v>
      </c>
      <c r="TR81" s="2">
        <v>6.8000000000000005E-2</v>
      </c>
      <c r="TS81" s="1">
        <v>1.4910000000000001</v>
      </c>
      <c r="TT81" s="1">
        <v>1.4950000000000001</v>
      </c>
      <c r="TU81" s="1">
        <v>1.4830000000000001</v>
      </c>
      <c r="TV81" s="1">
        <v>1.486</v>
      </c>
      <c r="TW81" s="1">
        <v>1.4850000000000001</v>
      </c>
      <c r="TX81" s="1">
        <v>1.4690000000000001</v>
      </c>
      <c r="TY81" s="1">
        <v>1.4770000000000001</v>
      </c>
      <c r="TZ81" s="1">
        <v>1.4990000000000001</v>
      </c>
      <c r="UA81" s="1">
        <v>1.49</v>
      </c>
      <c r="UB81" s="1">
        <v>1.5129999999999999</v>
      </c>
      <c r="UC81" s="1">
        <v>1.5129999999999999</v>
      </c>
      <c r="UD81" s="1">
        <v>1.506</v>
      </c>
      <c r="UE81" s="1">
        <v>1.494</v>
      </c>
      <c r="UF81" s="1">
        <v>1.4790000000000001</v>
      </c>
      <c r="UG81" s="1">
        <v>1.5069999999999999</v>
      </c>
      <c r="UH81" s="1">
        <v>1.5029999999999999</v>
      </c>
      <c r="UI81" s="1">
        <v>1.494</v>
      </c>
      <c r="UJ81" s="1">
        <v>1.498</v>
      </c>
      <c r="UK81" s="1">
        <v>1.526</v>
      </c>
      <c r="UL81" s="1">
        <v>1.524</v>
      </c>
      <c r="UM81" s="1">
        <v>1.349</v>
      </c>
      <c r="UN81" s="1">
        <v>0.80400000000000005</v>
      </c>
      <c r="UO81" s="1">
        <v>1.4319999999999999</v>
      </c>
      <c r="UP81" s="1">
        <v>1.546</v>
      </c>
      <c r="UQ81" s="1">
        <v>1.5589999999999999</v>
      </c>
      <c r="UR81" s="1">
        <v>1.5629999999999999</v>
      </c>
      <c r="US81" s="1">
        <v>1.5569999999999999</v>
      </c>
      <c r="UT81" s="1">
        <v>1.5660000000000001</v>
      </c>
      <c r="UU81" s="1">
        <v>1.546</v>
      </c>
      <c r="UV81" s="1">
        <v>1.5509999999999999</v>
      </c>
      <c r="UW81" s="1">
        <v>1.5509999999999999</v>
      </c>
      <c r="UX81" s="1">
        <v>1.526</v>
      </c>
      <c r="UY81" s="1">
        <v>1.5289999999999999</v>
      </c>
      <c r="UZ81" s="1">
        <v>1.544</v>
      </c>
      <c r="VA81" s="1">
        <v>1.5269999999999999</v>
      </c>
      <c r="VB81" s="2">
        <v>7.0000000000000007E-2</v>
      </c>
      <c r="VC81" s="1">
        <v>1.5069999999999999</v>
      </c>
      <c r="VD81" s="1">
        <v>1.5129999999999999</v>
      </c>
      <c r="VE81" s="1">
        <v>1.5209999999999999</v>
      </c>
      <c r="VF81" s="1">
        <v>1.522</v>
      </c>
      <c r="VG81" s="1">
        <v>1.5149999999999999</v>
      </c>
      <c r="VH81" s="1">
        <v>1.5029999999999999</v>
      </c>
      <c r="VI81" s="1">
        <v>1.508</v>
      </c>
      <c r="VJ81" s="1">
        <v>1.5269999999999999</v>
      </c>
      <c r="VK81" s="1">
        <v>1.53</v>
      </c>
      <c r="VL81" s="1">
        <v>1.5389999999999999</v>
      </c>
      <c r="VM81" s="1">
        <v>1.5549999999999999</v>
      </c>
      <c r="VN81" s="1">
        <v>1.546</v>
      </c>
      <c r="VO81" s="1">
        <v>1.5189999999999999</v>
      </c>
      <c r="VP81" s="1">
        <v>1.516</v>
      </c>
      <c r="VQ81" s="1">
        <v>1.54</v>
      </c>
      <c r="VR81" s="1">
        <v>1.5429999999999999</v>
      </c>
      <c r="VS81" s="1">
        <v>1.5229999999999999</v>
      </c>
      <c r="VT81" s="1">
        <v>1.5209999999999999</v>
      </c>
      <c r="VU81" s="1">
        <v>1.5569999999999999</v>
      </c>
      <c r="VV81" s="1">
        <v>1.575</v>
      </c>
      <c r="VW81" s="1">
        <v>1.53</v>
      </c>
      <c r="VX81" s="1">
        <v>1.3129999999999999</v>
      </c>
      <c r="VY81" s="1">
        <v>2492.9209999999998</v>
      </c>
      <c r="VZ81" s="1">
        <v>2451.31</v>
      </c>
      <c r="WA81" s="1">
        <v>2403.7710000000002</v>
      </c>
      <c r="WB81" s="1">
        <v>2395.7139999999999</v>
      </c>
      <c r="WC81" s="1">
        <v>2363.8580000000002</v>
      </c>
      <c r="WD81" s="1">
        <v>2345.7860000000001</v>
      </c>
      <c r="WE81" s="1">
        <v>2315.34</v>
      </c>
      <c r="WF81" s="1">
        <v>2300.9520000000002</v>
      </c>
      <c r="WG81" s="1">
        <v>2278.9380000000001</v>
      </c>
      <c r="WH81" s="1">
        <v>2251.2550000000001</v>
      </c>
      <c r="WI81" s="1">
        <v>2227.5149999999999</v>
      </c>
      <c r="WJ81" s="1">
        <v>2205.3850000000002</v>
      </c>
      <c r="WK81" s="1">
        <v>2165.6729999999998</v>
      </c>
      <c r="WL81" s="1">
        <v>2140.9540000000002</v>
      </c>
      <c r="WM81" s="1">
        <v>2185.3040000000001</v>
      </c>
      <c r="WN81" s="1">
        <v>2063.8040000000001</v>
      </c>
      <c r="WO81" s="1"/>
      <c r="WP81" s="1">
        <v>6.0789999999999997</v>
      </c>
      <c r="WQ81" s="1">
        <v>8.9819999999999993</v>
      </c>
      <c r="WR81" s="1">
        <v>11.971</v>
      </c>
      <c r="WS81" s="1">
        <v>16.103999999999999</v>
      </c>
      <c r="WT81" s="1">
        <v>18.846</v>
      </c>
      <c r="WU81" s="1">
        <v>12.978999999999999</v>
      </c>
      <c r="WV81" s="1">
        <v>12.997</v>
      </c>
      <c r="WW81" s="1">
        <v>13.215</v>
      </c>
      <c r="WX81" s="1">
        <v>13.378</v>
      </c>
      <c r="WY81" s="1">
        <v>13.528</v>
      </c>
      <c r="WZ81" s="1">
        <v>13.868</v>
      </c>
      <c r="XA81" s="1">
        <v>13.599</v>
      </c>
      <c r="XB81" s="1">
        <v>14.332000000000001</v>
      </c>
      <c r="XC81" s="1">
        <v>14.456</v>
      </c>
      <c r="XD81" s="1">
        <v>14.234</v>
      </c>
      <c r="XE81" s="1">
        <v>14.448</v>
      </c>
      <c r="XF81" s="1">
        <v>13.552</v>
      </c>
      <c r="XG81" s="1">
        <v>13.2</v>
      </c>
      <c r="XH81" s="1">
        <v>13.581</v>
      </c>
      <c r="XI81" s="1">
        <v>13.962999999999999</v>
      </c>
      <c r="XJ81" s="1">
        <v>14.305</v>
      </c>
      <c r="XK81" s="1">
        <v>14.263</v>
      </c>
      <c r="XL81" s="1">
        <v>14.907</v>
      </c>
      <c r="XM81" s="1">
        <v>14.827</v>
      </c>
      <c r="XN81" s="1">
        <v>14.673999999999999</v>
      </c>
      <c r="XO81" s="1">
        <v>15.215</v>
      </c>
      <c r="XP81" s="1">
        <v>14.914</v>
      </c>
      <c r="XQ81" s="1">
        <v>14.946999999999999</v>
      </c>
      <c r="XR81" s="1">
        <v>14.494</v>
      </c>
      <c r="XS81" s="1">
        <v>15.529</v>
      </c>
      <c r="XT81" s="1">
        <v>14.923</v>
      </c>
      <c r="XU81" s="1">
        <v>14.055</v>
      </c>
      <c r="XV81" s="1">
        <v>25</v>
      </c>
      <c r="XW81" s="1">
        <v>25</v>
      </c>
      <c r="XX81" s="1">
        <v>25</v>
      </c>
      <c r="XY81" s="1">
        <v>25</v>
      </c>
      <c r="XZ81" s="1">
        <v>25</v>
      </c>
      <c r="YA81" s="1">
        <v>25</v>
      </c>
      <c r="YB81" s="1">
        <v>25</v>
      </c>
      <c r="YC81" s="1">
        <v>25</v>
      </c>
      <c r="YD81" s="1">
        <v>25</v>
      </c>
      <c r="YE81" s="1">
        <v>25</v>
      </c>
      <c r="YF81" s="1">
        <v>25</v>
      </c>
      <c r="YG81" s="1">
        <v>25</v>
      </c>
      <c r="YH81" s="1">
        <v>25</v>
      </c>
      <c r="YI81" s="1">
        <v>25</v>
      </c>
      <c r="YJ81" s="1">
        <v>25</v>
      </c>
      <c r="YK81" s="1">
        <v>25</v>
      </c>
      <c r="YL81" s="1">
        <v>25</v>
      </c>
      <c r="YM81" s="1">
        <v>25</v>
      </c>
      <c r="YN81" s="1">
        <v>25</v>
      </c>
      <c r="YO81" s="1">
        <v>25</v>
      </c>
      <c r="YP81" s="1">
        <v>25</v>
      </c>
      <c r="YQ81" s="1">
        <v>25</v>
      </c>
      <c r="YR81" s="1">
        <v>25</v>
      </c>
      <c r="YS81" s="1">
        <v>25</v>
      </c>
      <c r="YT81" s="1">
        <v>25</v>
      </c>
      <c r="YU81" s="1">
        <v>25</v>
      </c>
      <c r="YV81" s="1">
        <v>25</v>
      </c>
      <c r="YW81" s="1">
        <v>25</v>
      </c>
      <c r="YX81" s="1">
        <v>25</v>
      </c>
      <c r="YY81" s="1">
        <v>25</v>
      </c>
      <c r="YZ81" s="1">
        <v>25</v>
      </c>
      <c r="ZA81" s="1">
        <v>25</v>
      </c>
      <c r="ZB81" s="1">
        <v>25</v>
      </c>
      <c r="ZC81" s="1">
        <v>25</v>
      </c>
      <c r="ZD81" s="1">
        <v>25</v>
      </c>
      <c r="ZE81" s="1">
        <v>25</v>
      </c>
      <c r="ZF81" s="1">
        <v>25</v>
      </c>
      <c r="ZG81" s="1">
        <v>25</v>
      </c>
      <c r="ZH81" s="1">
        <v>25</v>
      </c>
      <c r="ZI81" s="1">
        <v>25</v>
      </c>
      <c r="ZJ81" s="1">
        <v>25</v>
      </c>
      <c r="ZK81" s="1">
        <v>25</v>
      </c>
      <c r="ZL81" s="1">
        <v>25</v>
      </c>
      <c r="ZM81" s="1">
        <v>25</v>
      </c>
      <c r="ZN81" s="1">
        <v>25</v>
      </c>
      <c r="ZO81" s="1"/>
      <c r="ZP81" s="1">
        <v>21.61</v>
      </c>
      <c r="ZQ81" s="1">
        <v>18.28</v>
      </c>
      <c r="ZR81" s="1">
        <v>18.37</v>
      </c>
      <c r="ZS81" s="1">
        <v>18.29</v>
      </c>
      <c r="ZT81" s="1">
        <v>19.559999999999999</v>
      </c>
      <c r="ZU81" s="1">
        <v>19.829999999999998</v>
      </c>
      <c r="ZV81" s="1">
        <v>19.690000000000001</v>
      </c>
      <c r="ZW81" s="1">
        <v>16.98</v>
      </c>
      <c r="ZX81" s="1">
        <v>19.600000000000001</v>
      </c>
      <c r="ZY81" s="1">
        <v>19.510000000000002</v>
      </c>
      <c r="ZZ81" s="1">
        <v>19.18</v>
      </c>
      <c r="AAA81" s="1">
        <v>20.6</v>
      </c>
      <c r="AAB81" s="1">
        <v>20.25</v>
      </c>
      <c r="AAC81" s="1">
        <v>20.28</v>
      </c>
      <c r="AAD81" s="1">
        <v>19.38</v>
      </c>
      <c r="AAE81" s="1">
        <v>20.03</v>
      </c>
      <c r="AAF81" s="1">
        <v>16.399999999999999</v>
      </c>
      <c r="AAG81" s="1">
        <v>18.23</v>
      </c>
      <c r="AAH81" s="1">
        <v>18.37</v>
      </c>
      <c r="AAI81" s="1">
        <v>19.5</v>
      </c>
      <c r="AAJ81" s="1">
        <v>19.579999999999998</v>
      </c>
      <c r="AAK81" s="1">
        <v>19.760000000000002</v>
      </c>
      <c r="AAL81" s="1">
        <v>20.46</v>
      </c>
      <c r="AAM81" s="1">
        <v>20.46</v>
      </c>
      <c r="AAN81" s="1">
        <v>20.39</v>
      </c>
      <c r="AAO81" s="1">
        <v>19.12</v>
      </c>
      <c r="AAP81" s="1">
        <v>21.19</v>
      </c>
      <c r="AAQ81" s="1">
        <v>20.37</v>
      </c>
      <c r="AAR81" s="1">
        <v>20.47</v>
      </c>
      <c r="AAS81" s="1">
        <v>20.22</v>
      </c>
      <c r="AAT81" s="1">
        <v>20.11</v>
      </c>
      <c r="AAU81" s="1">
        <v>25</v>
      </c>
      <c r="AAV81" s="1">
        <v>25</v>
      </c>
      <c r="AAW81" s="1">
        <v>25</v>
      </c>
      <c r="AAX81" s="1">
        <v>25</v>
      </c>
      <c r="AAY81" s="1">
        <v>25</v>
      </c>
      <c r="AAZ81" s="1">
        <v>25</v>
      </c>
      <c r="ABA81" s="1">
        <v>25</v>
      </c>
      <c r="ABB81" s="1">
        <v>25</v>
      </c>
      <c r="ABC81" s="1">
        <v>25</v>
      </c>
      <c r="ABD81" s="1">
        <v>25</v>
      </c>
      <c r="ABE81" s="1">
        <v>25</v>
      </c>
      <c r="ABF81" s="1">
        <v>25</v>
      </c>
      <c r="ABG81" s="1">
        <v>25</v>
      </c>
      <c r="ABH81" s="1">
        <v>25</v>
      </c>
      <c r="ABI81" s="1">
        <v>25</v>
      </c>
      <c r="ABJ81" s="1">
        <v>25</v>
      </c>
      <c r="ABK81" s="1">
        <v>25</v>
      </c>
      <c r="ABL81" s="1">
        <v>25</v>
      </c>
      <c r="ABM81" s="1">
        <v>25</v>
      </c>
      <c r="ABN81" s="1">
        <v>25</v>
      </c>
      <c r="ABO81" s="1">
        <v>25</v>
      </c>
      <c r="ABP81" s="1">
        <v>25</v>
      </c>
      <c r="ABQ81" s="1">
        <v>25</v>
      </c>
      <c r="ABR81" s="1">
        <v>25</v>
      </c>
      <c r="ABS81" s="1">
        <v>25</v>
      </c>
      <c r="ABT81" s="1">
        <v>25</v>
      </c>
      <c r="ABU81" s="1">
        <v>25</v>
      </c>
      <c r="ABV81" s="1">
        <v>25</v>
      </c>
      <c r="ABW81" s="1">
        <v>25</v>
      </c>
      <c r="ABX81" s="1">
        <v>25</v>
      </c>
      <c r="ABY81" s="1">
        <v>25</v>
      </c>
      <c r="ABZ81" s="1">
        <v>25</v>
      </c>
      <c r="ACA81" s="1">
        <v>25</v>
      </c>
      <c r="ACB81" s="1">
        <v>25</v>
      </c>
      <c r="ACC81" s="1">
        <v>25</v>
      </c>
      <c r="ACD81" s="1">
        <v>25</v>
      </c>
      <c r="ACE81" s="1">
        <v>25</v>
      </c>
      <c r="ACF81" s="1">
        <v>25</v>
      </c>
      <c r="ACG81" s="1">
        <v>25</v>
      </c>
      <c r="ACH81" s="1">
        <v>25</v>
      </c>
      <c r="ACI81" s="1">
        <v>25</v>
      </c>
      <c r="ACJ81" s="1">
        <v>25</v>
      </c>
      <c r="ACK81" s="1">
        <v>25</v>
      </c>
      <c r="ACL81" s="1">
        <v>25</v>
      </c>
    </row>
    <row r="82" spans="2:766" ht="12.75" hidden="1" customHeight="1" x14ac:dyDescent="0.2">
      <c r="B82" t="s">
        <v>1625</v>
      </c>
      <c r="C82" t="s">
        <v>1152</v>
      </c>
      <c r="D82" t="s">
        <v>1464</v>
      </c>
      <c r="E82" t="s">
        <v>1629</v>
      </c>
      <c r="F82" t="s">
        <v>1630</v>
      </c>
      <c r="G82" t="s">
        <v>1631</v>
      </c>
      <c r="H82">
        <v>2</v>
      </c>
      <c r="I82">
        <v>1</v>
      </c>
      <c r="J82">
        <v>1</v>
      </c>
      <c r="K82">
        <v>2</v>
      </c>
      <c r="L82" t="s">
        <v>1052</v>
      </c>
      <c r="M82" t="s">
        <v>1052</v>
      </c>
      <c r="N82" t="s">
        <v>1052</v>
      </c>
      <c r="O82" t="s">
        <v>1052</v>
      </c>
      <c r="P82" t="s">
        <v>700</v>
      </c>
      <c r="Q82" t="s">
        <v>501</v>
      </c>
      <c r="S82" t="s">
        <v>1480</v>
      </c>
      <c r="U82" s="1">
        <v>1.4359999999999999</v>
      </c>
      <c r="V82" s="1">
        <v>1.5409999999999999</v>
      </c>
      <c r="W82" s="1">
        <v>1.532</v>
      </c>
      <c r="X82" s="1">
        <v>1.552</v>
      </c>
      <c r="Y82" s="1">
        <v>1.5329999999999999</v>
      </c>
      <c r="Z82" s="1">
        <v>1.5409999999999999</v>
      </c>
      <c r="AA82" s="1">
        <v>1.5349999999999999</v>
      </c>
      <c r="AB82" s="1">
        <v>1.552</v>
      </c>
      <c r="AC82" s="1">
        <v>1.524</v>
      </c>
      <c r="AD82" s="1">
        <v>1.524</v>
      </c>
      <c r="AE82" s="1">
        <v>1.512</v>
      </c>
      <c r="AF82" s="1">
        <v>1.498</v>
      </c>
      <c r="AG82" s="1">
        <v>1.498</v>
      </c>
      <c r="AH82" s="1">
        <v>1.478</v>
      </c>
      <c r="AI82" s="1">
        <v>1.494</v>
      </c>
      <c r="AJ82" s="1">
        <v>1.502</v>
      </c>
      <c r="AK82" s="1">
        <v>1.508</v>
      </c>
      <c r="AL82" s="1">
        <v>1.51</v>
      </c>
      <c r="AM82" s="1">
        <v>1.526</v>
      </c>
      <c r="AN82" s="1">
        <v>1.5129999999999999</v>
      </c>
      <c r="AO82" s="1">
        <v>1.5169999999999999</v>
      </c>
      <c r="AP82" s="1">
        <v>1.4890000000000001</v>
      </c>
      <c r="AQ82" s="1">
        <v>1.4930000000000001</v>
      </c>
      <c r="AR82" s="1">
        <v>1.49</v>
      </c>
      <c r="AS82" s="1">
        <v>1.4830000000000001</v>
      </c>
      <c r="AT82" s="1">
        <v>1.478</v>
      </c>
      <c r="AU82" s="1">
        <v>1.512</v>
      </c>
      <c r="AV82" s="1">
        <v>1.5249999999999999</v>
      </c>
      <c r="AW82" s="1">
        <v>1.518</v>
      </c>
      <c r="AX82" s="1">
        <v>1.524</v>
      </c>
      <c r="AY82" s="1">
        <v>1.57</v>
      </c>
      <c r="AZ82" s="1">
        <v>1.6240000000000001</v>
      </c>
      <c r="BA82" s="1">
        <v>1.6559999999999999</v>
      </c>
      <c r="BB82" s="1">
        <v>1.554</v>
      </c>
      <c r="BC82" s="1">
        <v>1.534</v>
      </c>
      <c r="BD82" s="1">
        <v>1.4450000000000001</v>
      </c>
      <c r="BE82" s="1">
        <v>1.526</v>
      </c>
      <c r="BF82" s="1">
        <v>1.5229999999999999</v>
      </c>
      <c r="BG82" s="1">
        <v>1.5249999999999999</v>
      </c>
      <c r="BH82" s="1">
        <v>1.55</v>
      </c>
      <c r="BI82" s="1">
        <v>1.55</v>
      </c>
      <c r="BJ82" s="1">
        <v>1.5369999999999999</v>
      </c>
      <c r="BK82" s="1">
        <v>1.5169999999999999</v>
      </c>
      <c r="BL82" s="1">
        <v>1.522</v>
      </c>
      <c r="BM82" s="1">
        <v>1.492</v>
      </c>
      <c r="BN82" s="1">
        <v>1.4870000000000001</v>
      </c>
      <c r="BO82" s="1">
        <v>1.492</v>
      </c>
      <c r="BP82" s="1">
        <v>1.4830000000000001</v>
      </c>
      <c r="BQ82" s="1">
        <v>1.486</v>
      </c>
      <c r="BR82" s="1">
        <v>1.468</v>
      </c>
      <c r="BS82" s="1">
        <v>1.472</v>
      </c>
      <c r="BT82" s="1">
        <v>1.476</v>
      </c>
      <c r="BU82" s="1">
        <v>1.472</v>
      </c>
      <c r="BV82" s="1">
        <v>1.486</v>
      </c>
      <c r="BW82" s="1">
        <v>1.4850000000000001</v>
      </c>
      <c r="BX82" s="1">
        <v>1.4710000000000001</v>
      </c>
      <c r="BY82" s="1">
        <v>1.468</v>
      </c>
      <c r="BZ82" s="1">
        <v>1.454</v>
      </c>
      <c r="CA82" s="1">
        <v>1.4570000000000001</v>
      </c>
      <c r="CB82" s="1">
        <v>1.4550000000000001</v>
      </c>
      <c r="CC82" s="1">
        <v>1.4550000000000001</v>
      </c>
      <c r="CD82" s="1">
        <v>1.458</v>
      </c>
      <c r="CE82" s="1">
        <v>1.466</v>
      </c>
      <c r="CF82" s="1">
        <v>1.4790000000000001</v>
      </c>
      <c r="CG82" s="1">
        <v>1.484</v>
      </c>
      <c r="CH82" s="1">
        <v>1.496</v>
      </c>
      <c r="CI82" s="1">
        <v>1.5149999999999999</v>
      </c>
      <c r="CJ82" s="1">
        <v>1.5429999999999999</v>
      </c>
      <c r="CK82" s="1">
        <v>1.5760000000000001</v>
      </c>
      <c r="CL82" s="1">
        <v>1.544</v>
      </c>
      <c r="CM82" s="1">
        <v>1.524</v>
      </c>
      <c r="CN82" s="1">
        <v>1.5820000000000001</v>
      </c>
      <c r="CO82" s="1">
        <v>1.51</v>
      </c>
      <c r="CP82" s="1">
        <v>1.5089999999999999</v>
      </c>
      <c r="CQ82" s="1">
        <v>1.52</v>
      </c>
      <c r="CR82" s="1">
        <v>1.5529999999999999</v>
      </c>
      <c r="CS82" s="1">
        <v>1.544</v>
      </c>
      <c r="CT82" s="1">
        <v>1.528</v>
      </c>
      <c r="CU82" s="1">
        <v>1.506</v>
      </c>
      <c r="CV82" s="1">
        <v>1.5109999999999999</v>
      </c>
      <c r="CW82" s="1">
        <v>1.4990000000000001</v>
      </c>
      <c r="CX82" s="1">
        <v>1.484</v>
      </c>
      <c r="CY82" s="1">
        <v>1.488</v>
      </c>
      <c r="CZ82" s="1">
        <v>1.4850000000000001</v>
      </c>
      <c r="DA82" s="1">
        <v>1.4750000000000001</v>
      </c>
      <c r="DB82" s="1">
        <v>1.4630000000000001</v>
      </c>
      <c r="DC82" s="1">
        <v>1.478</v>
      </c>
      <c r="DD82" s="1">
        <v>1.466</v>
      </c>
      <c r="DE82" s="1">
        <v>1.458</v>
      </c>
      <c r="DF82" s="1">
        <v>1.464</v>
      </c>
      <c r="DG82" s="1">
        <v>1.4610000000000001</v>
      </c>
      <c r="DH82" s="1">
        <v>1.474</v>
      </c>
      <c r="DI82" s="1">
        <v>1.46</v>
      </c>
      <c r="DJ82" s="1">
        <v>1.456</v>
      </c>
      <c r="DK82" s="1">
        <v>1.4590000000000001</v>
      </c>
      <c r="DL82" s="1">
        <v>1.456</v>
      </c>
      <c r="DM82" s="1">
        <v>1.458</v>
      </c>
      <c r="DN82" s="1">
        <v>1.4670000000000001</v>
      </c>
      <c r="DO82" s="1">
        <v>1.462</v>
      </c>
      <c r="DP82" s="1">
        <v>1.466</v>
      </c>
      <c r="DQ82" s="1">
        <v>1.472</v>
      </c>
      <c r="DR82" s="1">
        <v>1.4950000000000001</v>
      </c>
      <c r="DS82" s="1">
        <v>1.4850000000000001</v>
      </c>
      <c r="DT82" s="1">
        <v>1.512</v>
      </c>
      <c r="DU82" s="1">
        <v>1.5429999999999999</v>
      </c>
      <c r="DV82" s="1">
        <v>1.5109999999999999</v>
      </c>
      <c r="DW82" s="1">
        <v>1.5589999999999999</v>
      </c>
      <c r="DX82" s="1">
        <v>1.6160000000000001</v>
      </c>
      <c r="DY82" s="1">
        <v>1.506</v>
      </c>
      <c r="DZ82" s="1">
        <v>1.5029999999999999</v>
      </c>
      <c r="EA82" s="1">
        <v>1.5129999999999999</v>
      </c>
      <c r="EB82" s="1">
        <v>1.5469999999999999</v>
      </c>
      <c r="EC82" s="1">
        <v>1.5289999999999999</v>
      </c>
      <c r="ED82" s="1">
        <v>1.516</v>
      </c>
      <c r="EE82" s="1">
        <v>1.502</v>
      </c>
      <c r="EF82" s="1">
        <v>1.498</v>
      </c>
      <c r="EG82" s="1">
        <v>1.48</v>
      </c>
      <c r="EH82" s="1">
        <v>1.4750000000000001</v>
      </c>
      <c r="EI82" s="1">
        <v>1.4850000000000001</v>
      </c>
      <c r="EJ82" s="1">
        <v>1.4890000000000001</v>
      </c>
      <c r="EK82" s="1">
        <v>1.474</v>
      </c>
      <c r="EL82" s="1">
        <v>1.4590000000000001</v>
      </c>
      <c r="EM82" s="1">
        <v>1.4770000000000001</v>
      </c>
      <c r="EN82" s="1">
        <v>1.466</v>
      </c>
      <c r="EO82" s="1">
        <v>1.458</v>
      </c>
      <c r="EP82" s="1">
        <v>1.462</v>
      </c>
      <c r="EQ82" s="1">
        <v>1.4670000000000001</v>
      </c>
      <c r="ER82" s="1">
        <v>1.468</v>
      </c>
      <c r="ES82" s="1">
        <v>1.46</v>
      </c>
      <c r="ET82" s="1">
        <v>1.462</v>
      </c>
      <c r="EU82" s="1">
        <v>1.454</v>
      </c>
      <c r="EV82" s="1">
        <v>1.4570000000000001</v>
      </c>
      <c r="EW82" s="1">
        <v>1.4630000000000001</v>
      </c>
      <c r="EX82" s="1">
        <v>1.4650000000000001</v>
      </c>
      <c r="EY82" s="1">
        <v>1.4710000000000001</v>
      </c>
      <c r="EZ82" s="1">
        <v>1.464</v>
      </c>
      <c r="FA82" s="1">
        <v>1.46</v>
      </c>
      <c r="FB82" s="1">
        <v>1.4830000000000001</v>
      </c>
      <c r="FC82" s="1">
        <v>1.4730000000000001</v>
      </c>
      <c r="FD82" s="1">
        <v>1.4730000000000001</v>
      </c>
      <c r="FE82" s="1">
        <v>1.512</v>
      </c>
      <c r="FF82" s="1">
        <v>1.532</v>
      </c>
      <c r="FG82" s="1">
        <v>1.5580000000000001</v>
      </c>
      <c r="FH82" s="1">
        <v>1.6379999999999999</v>
      </c>
      <c r="FI82" s="1">
        <v>1.5189999999999999</v>
      </c>
      <c r="FJ82" s="1">
        <v>1.504</v>
      </c>
      <c r="FK82" s="1">
        <v>1.5129999999999999</v>
      </c>
      <c r="FL82" s="1">
        <v>1.506</v>
      </c>
      <c r="FM82" s="1">
        <v>1.5049999999999999</v>
      </c>
      <c r="FN82" s="1">
        <v>1.498</v>
      </c>
      <c r="FO82" s="1">
        <v>1.502</v>
      </c>
      <c r="FP82" s="1">
        <v>1.496</v>
      </c>
      <c r="FQ82" s="1">
        <v>1.4870000000000001</v>
      </c>
      <c r="FR82" s="1">
        <v>1.482</v>
      </c>
      <c r="FS82" s="1">
        <v>1.484</v>
      </c>
      <c r="FT82" s="1">
        <v>1.49</v>
      </c>
      <c r="FU82" s="1">
        <v>1.486</v>
      </c>
      <c r="FV82" s="1">
        <v>1.4570000000000001</v>
      </c>
      <c r="FW82" s="1">
        <v>1.48</v>
      </c>
      <c r="FX82" s="1">
        <v>1.4830000000000001</v>
      </c>
      <c r="FY82" s="1">
        <v>1.474</v>
      </c>
      <c r="FZ82" s="1">
        <v>1.474</v>
      </c>
      <c r="GA82" s="1">
        <v>1.454</v>
      </c>
      <c r="GB82" s="1">
        <v>1.4630000000000001</v>
      </c>
      <c r="GC82" s="1">
        <v>1.4570000000000001</v>
      </c>
      <c r="GD82" s="1">
        <v>1.4550000000000001</v>
      </c>
      <c r="GE82" s="1">
        <v>1.4530000000000001</v>
      </c>
      <c r="GF82" s="1">
        <v>1.452</v>
      </c>
      <c r="GG82" s="1">
        <v>1.4570000000000001</v>
      </c>
      <c r="GH82" s="1">
        <v>1.4650000000000001</v>
      </c>
      <c r="GI82" s="1">
        <v>1.46</v>
      </c>
      <c r="GJ82" s="1">
        <v>1.4690000000000001</v>
      </c>
      <c r="GK82" s="1">
        <v>1.472</v>
      </c>
      <c r="GL82" s="1">
        <v>1.478</v>
      </c>
      <c r="GM82" s="1">
        <v>1.49</v>
      </c>
      <c r="GN82" s="1">
        <v>1.4730000000000001</v>
      </c>
      <c r="GO82" s="1">
        <v>1.496</v>
      </c>
      <c r="GP82" s="1">
        <v>1.5049999999999999</v>
      </c>
      <c r="GQ82" s="1">
        <v>1.552</v>
      </c>
      <c r="GR82" s="1">
        <v>1.605</v>
      </c>
      <c r="GS82" s="1">
        <v>1.5189999999999999</v>
      </c>
      <c r="GT82" s="1">
        <v>1.506</v>
      </c>
      <c r="GU82" s="1">
        <v>1.5029999999999999</v>
      </c>
      <c r="GV82" s="1">
        <v>1.518</v>
      </c>
      <c r="GW82" s="1">
        <v>1.4970000000000001</v>
      </c>
      <c r="GX82" s="1">
        <v>1.4890000000000001</v>
      </c>
      <c r="GY82" s="1">
        <v>1.444</v>
      </c>
      <c r="GZ82" s="1">
        <v>1.454</v>
      </c>
      <c r="HA82" s="1">
        <v>1.492</v>
      </c>
      <c r="HB82" s="1">
        <v>1.48</v>
      </c>
      <c r="HC82" s="1">
        <v>1.474</v>
      </c>
      <c r="HD82" s="1">
        <v>1.4710000000000001</v>
      </c>
      <c r="HE82" s="1">
        <v>1.4710000000000001</v>
      </c>
      <c r="HF82" s="1">
        <v>1.44</v>
      </c>
      <c r="HG82" s="1">
        <v>1.458</v>
      </c>
      <c r="HH82" s="1">
        <v>1.4670000000000001</v>
      </c>
      <c r="HI82" s="1">
        <v>1.468</v>
      </c>
      <c r="HJ82" s="1">
        <v>1.4670000000000001</v>
      </c>
      <c r="HK82" s="1">
        <v>1.462</v>
      </c>
      <c r="HL82" s="1">
        <v>1.448</v>
      </c>
      <c r="HM82" s="1">
        <v>1.4510000000000001</v>
      </c>
      <c r="HN82" s="1">
        <v>1.4510000000000001</v>
      </c>
      <c r="HO82" s="1">
        <v>1.456</v>
      </c>
      <c r="HP82" s="1">
        <v>1.462</v>
      </c>
      <c r="HQ82" s="1">
        <v>1.4630000000000001</v>
      </c>
      <c r="HR82" s="1">
        <v>1.464</v>
      </c>
      <c r="HS82" s="1">
        <v>1.46</v>
      </c>
      <c r="HT82" s="1">
        <v>1.4650000000000001</v>
      </c>
      <c r="HU82" s="1">
        <v>1.462</v>
      </c>
      <c r="HV82" s="1">
        <v>1.474</v>
      </c>
      <c r="HW82" s="1">
        <v>1.49</v>
      </c>
      <c r="HX82" s="1">
        <v>1.478</v>
      </c>
      <c r="HY82" s="1">
        <v>1.4970000000000001</v>
      </c>
      <c r="HZ82" s="1">
        <v>1.516</v>
      </c>
      <c r="IA82" s="1">
        <v>1.554</v>
      </c>
      <c r="IB82" s="1">
        <v>1.5660000000000001</v>
      </c>
      <c r="IC82" s="1">
        <v>1.508</v>
      </c>
      <c r="ID82" s="1">
        <v>1.504</v>
      </c>
      <c r="IE82" s="1">
        <v>1.514</v>
      </c>
      <c r="IF82" s="1">
        <v>1.522</v>
      </c>
      <c r="IG82" s="1">
        <v>1.5069999999999999</v>
      </c>
      <c r="IH82" s="1">
        <v>1.5149999999999999</v>
      </c>
      <c r="II82" s="1">
        <v>1.482</v>
      </c>
      <c r="IJ82" s="1">
        <v>1.492</v>
      </c>
      <c r="IK82" s="1">
        <v>1.49</v>
      </c>
      <c r="IL82" s="1">
        <v>1.4790000000000001</v>
      </c>
      <c r="IM82" s="1">
        <v>1.468</v>
      </c>
      <c r="IN82" s="1">
        <v>1.462</v>
      </c>
      <c r="IO82" s="1">
        <v>1.466</v>
      </c>
      <c r="IP82" s="1">
        <v>1.4390000000000001</v>
      </c>
      <c r="IQ82" s="1">
        <v>1.45</v>
      </c>
      <c r="IR82" s="1">
        <v>1.454</v>
      </c>
      <c r="IS82" s="1">
        <v>1.452</v>
      </c>
      <c r="IT82" s="1">
        <v>1.4530000000000001</v>
      </c>
      <c r="IU82" s="1">
        <v>1.4550000000000001</v>
      </c>
      <c r="IV82" s="1">
        <v>1.4430000000000001</v>
      </c>
      <c r="IW82" s="1">
        <v>1.444</v>
      </c>
      <c r="IX82" s="1">
        <v>1.4419999999999999</v>
      </c>
      <c r="IY82" s="1">
        <v>1.4550000000000001</v>
      </c>
      <c r="IZ82" s="1">
        <v>1.456</v>
      </c>
      <c r="JA82" s="1">
        <v>1.446</v>
      </c>
      <c r="JB82" s="1">
        <v>1.456</v>
      </c>
      <c r="JC82" s="1">
        <v>1.4610000000000001</v>
      </c>
      <c r="JD82" s="1">
        <v>1.4690000000000001</v>
      </c>
      <c r="JE82" s="1">
        <v>1.4670000000000001</v>
      </c>
      <c r="JF82" s="1">
        <v>1.474</v>
      </c>
      <c r="JG82" s="1">
        <v>1.4850000000000001</v>
      </c>
      <c r="JH82" s="1">
        <v>1.4730000000000001</v>
      </c>
      <c r="JI82" s="1">
        <v>1.4930000000000001</v>
      </c>
      <c r="JJ82" s="1">
        <v>1.502</v>
      </c>
      <c r="JK82" s="1">
        <v>1.534</v>
      </c>
      <c r="JL82" s="1">
        <v>1.5580000000000001</v>
      </c>
      <c r="JM82" s="1">
        <v>1.516</v>
      </c>
      <c r="JN82" s="1">
        <v>1.5009999999999999</v>
      </c>
      <c r="JO82" s="1">
        <v>1.5009999999999999</v>
      </c>
      <c r="JP82" s="1">
        <v>1.5029999999999999</v>
      </c>
      <c r="JQ82" s="1">
        <v>1.5349999999999999</v>
      </c>
      <c r="JR82" s="1">
        <v>1.5</v>
      </c>
      <c r="JS82" s="1">
        <v>1.5029999999999999</v>
      </c>
      <c r="JT82" s="1">
        <v>1.502</v>
      </c>
      <c r="JU82" s="1">
        <v>1.4810000000000001</v>
      </c>
      <c r="JV82" s="1">
        <v>1.4770000000000001</v>
      </c>
      <c r="JW82" s="1">
        <v>1.472</v>
      </c>
      <c r="JX82" s="1">
        <v>1.4610000000000001</v>
      </c>
      <c r="JY82" s="1">
        <v>1.458</v>
      </c>
      <c r="JZ82" s="1">
        <v>1.4339999999999999</v>
      </c>
      <c r="KA82" s="1">
        <v>1.454</v>
      </c>
      <c r="KB82" s="1">
        <v>1.45</v>
      </c>
      <c r="KC82" s="1">
        <v>1.4430000000000001</v>
      </c>
      <c r="KD82" s="1">
        <v>1.4490000000000001</v>
      </c>
      <c r="KE82" s="1">
        <v>1.444</v>
      </c>
      <c r="KF82" s="1">
        <v>1.446</v>
      </c>
      <c r="KG82" s="1">
        <v>1.44</v>
      </c>
      <c r="KH82" s="1">
        <v>1.4450000000000001</v>
      </c>
      <c r="KI82" s="1">
        <v>1.4570000000000001</v>
      </c>
      <c r="KJ82" s="1">
        <v>1.46</v>
      </c>
      <c r="KK82" s="1">
        <v>1.4550000000000001</v>
      </c>
      <c r="KL82" s="1">
        <v>1.458</v>
      </c>
      <c r="KM82" s="1">
        <v>1.4730000000000001</v>
      </c>
      <c r="KN82" s="1">
        <v>1.4570000000000001</v>
      </c>
      <c r="KO82" s="1">
        <v>1.4630000000000001</v>
      </c>
      <c r="KP82" s="1">
        <v>1.478</v>
      </c>
      <c r="KQ82" s="1">
        <v>1.4790000000000001</v>
      </c>
      <c r="KR82" s="1">
        <v>1.4770000000000001</v>
      </c>
      <c r="KS82" s="1">
        <v>1.4890000000000001</v>
      </c>
      <c r="KT82" s="1">
        <v>1.502</v>
      </c>
      <c r="KU82" s="1">
        <v>1.48</v>
      </c>
      <c r="KV82" s="1">
        <v>1.5269999999999999</v>
      </c>
      <c r="KW82" s="1">
        <v>1.53</v>
      </c>
      <c r="KX82" s="1">
        <v>1.518</v>
      </c>
      <c r="KY82" s="1">
        <v>1.5069999999999999</v>
      </c>
      <c r="KZ82" s="1">
        <v>1.5169999999999999</v>
      </c>
      <c r="LA82" s="1">
        <v>1.528</v>
      </c>
      <c r="LB82" s="1">
        <v>1.5149999999999999</v>
      </c>
      <c r="LC82" s="1">
        <v>1.5209999999999999</v>
      </c>
      <c r="LD82" s="1">
        <v>1.5089999999999999</v>
      </c>
      <c r="LE82" s="1">
        <v>1.4890000000000001</v>
      </c>
      <c r="LF82" s="1">
        <v>1.478</v>
      </c>
      <c r="LG82" s="1">
        <v>1.474</v>
      </c>
      <c r="LH82" s="1">
        <v>1.4610000000000001</v>
      </c>
      <c r="LI82" s="1">
        <v>1.4570000000000001</v>
      </c>
      <c r="LJ82" s="1">
        <v>1.4279999999999999</v>
      </c>
      <c r="LK82" s="1">
        <v>1.4490000000000001</v>
      </c>
      <c r="LL82" s="1">
        <v>1.452</v>
      </c>
      <c r="LM82" s="1">
        <v>1.4470000000000001</v>
      </c>
      <c r="LN82" s="1">
        <v>1.4550000000000001</v>
      </c>
      <c r="LO82" s="1">
        <v>1.446</v>
      </c>
      <c r="LP82" s="1">
        <v>1.444</v>
      </c>
      <c r="LQ82" s="1">
        <v>1.4450000000000001</v>
      </c>
      <c r="LR82" s="1">
        <v>1.4470000000000001</v>
      </c>
      <c r="LS82" s="1">
        <v>1.45</v>
      </c>
      <c r="LT82" s="1">
        <v>1.4530000000000001</v>
      </c>
      <c r="LU82" s="1">
        <v>1.4590000000000001</v>
      </c>
      <c r="LV82" s="1">
        <v>1.462</v>
      </c>
      <c r="LW82" s="1">
        <v>1.47</v>
      </c>
      <c r="LX82" s="1">
        <v>1.4630000000000001</v>
      </c>
      <c r="LY82" s="1">
        <v>1.458</v>
      </c>
      <c r="LZ82" s="1">
        <v>1.4730000000000001</v>
      </c>
      <c r="MA82" s="1">
        <v>1.472</v>
      </c>
      <c r="MB82" s="1">
        <v>1.4850000000000001</v>
      </c>
      <c r="MC82" s="1">
        <v>1.4890000000000001</v>
      </c>
      <c r="MD82" s="1">
        <v>1.4970000000000001</v>
      </c>
      <c r="ME82" s="1">
        <v>1.5069999999999999</v>
      </c>
      <c r="MF82" s="1">
        <v>1.548</v>
      </c>
      <c r="MG82" s="1">
        <v>1.5329999999999999</v>
      </c>
      <c r="MH82" s="1">
        <v>1.5369999999999999</v>
      </c>
      <c r="MI82" s="1">
        <v>1.53</v>
      </c>
      <c r="MJ82" s="1">
        <v>1.5609999999999999</v>
      </c>
      <c r="MK82" s="1">
        <v>1.544</v>
      </c>
      <c r="ML82" s="1">
        <v>1.5009999999999999</v>
      </c>
      <c r="MM82" s="1">
        <v>1.498</v>
      </c>
      <c r="MN82" s="1">
        <v>1.506</v>
      </c>
      <c r="MO82" s="1">
        <v>1.494</v>
      </c>
      <c r="MP82" s="1">
        <v>1.484</v>
      </c>
      <c r="MQ82" s="1">
        <v>1.4750000000000001</v>
      </c>
      <c r="MR82" s="1">
        <v>1.4590000000000001</v>
      </c>
      <c r="MS82" s="1">
        <v>1.4490000000000001</v>
      </c>
      <c r="MT82" s="1">
        <v>1.43</v>
      </c>
      <c r="MU82" s="1">
        <v>1.448</v>
      </c>
      <c r="MV82" s="1">
        <v>1.45</v>
      </c>
      <c r="MW82" s="1">
        <v>1.446</v>
      </c>
      <c r="MX82" s="1">
        <v>1.4550000000000001</v>
      </c>
      <c r="MY82" s="1">
        <v>1.4570000000000001</v>
      </c>
      <c r="MZ82" s="1">
        <v>1.4450000000000001</v>
      </c>
      <c r="NA82" s="1">
        <v>1.446</v>
      </c>
      <c r="NB82" s="1">
        <v>1.4510000000000001</v>
      </c>
      <c r="NC82" s="1">
        <v>1.4550000000000001</v>
      </c>
      <c r="ND82" s="1">
        <v>1.46</v>
      </c>
      <c r="NE82" s="1">
        <v>1.4590000000000001</v>
      </c>
      <c r="NF82" s="1">
        <v>1.458</v>
      </c>
      <c r="NG82" s="1">
        <v>1.458</v>
      </c>
      <c r="NH82" s="1">
        <v>1.4610000000000001</v>
      </c>
      <c r="NI82" s="1">
        <v>1.466</v>
      </c>
      <c r="NJ82" s="1">
        <v>1.4830000000000001</v>
      </c>
      <c r="NK82" s="1">
        <v>1.476</v>
      </c>
      <c r="NL82" s="1">
        <v>1.4790000000000001</v>
      </c>
      <c r="NM82" s="1">
        <v>1.488</v>
      </c>
      <c r="NN82" s="1">
        <v>1.4970000000000001</v>
      </c>
      <c r="NO82" s="1">
        <v>1.504</v>
      </c>
      <c r="NP82" s="1">
        <v>1.544</v>
      </c>
      <c r="NQ82" s="1">
        <v>1.532</v>
      </c>
      <c r="NR82" s="1">
        <v>1.524</v>
      </c>
      <c r="NS82" s="1">
        <v>1.528</v>
      </c>
      <c r="NT82" s="1">
        <v>1.5589999999999999</v>
      </c>
      <c r="NU82" s="1">
        <v>1.5349999999999999</v>
      </c>
      <c r="NV82" s="1">
        <v>1.518</v>
      </c>
      <c r="NW82" s="1">
        <v>1.4950000000000001</v>
      </c>
      <c r="NX82" s="1">
        <v>1.4930000000000001</v>
      </c>
      <c r="NY82" s="1">
        <v>1.492</v>
      </c>
      <c r="NZ82" s="1">
        <v>1.506</v>
      </c>
      <c r="OA82" s="1">
        <v>1.4810000000000001</v>
      </c>
      <c r="OB82" s="1">
        <v>1.4650000000000001</v>
      </c>
      <c r="OC82" s="1">
        <v>1.4590000000000001</v>
      </c>
      <c r="OD82" s="1">
        <v>1.4370000000000001</v>
      </c>
      <c r="OE82" s="1">
        <v>1.4530000000000001</v>
      </c>
      <c r="OF82" s="1">
        <v>1.4510000000000001</v>
      </c>
      <c r="OG82" s="1">
        <v>1.4510000000000001</v>
      </c>
      <c r="OH82" s="1">
        <v>1.4550000000000001</v>
      </c>
      <c r="OI82" s="1">
        <v>1.4570000000000001</v>
      </c>
      <c r="OJ82" s="1">
        <v>1.45</v>
      </c>
      <c r="OK82" s="1">
        <v>1.4570000000000001</v>
      </c>
      <c r="OL82" s="1">
        <v>1.4590000000000001</v>
      </c>
      <c r="OM82" s="1">
        <v>1.462</v>
      </c>
      <c r="ON82" s="1">
        <v>1.4610000000000001</v>
      </c>
      <c r="OO82" s="1">
        <v>1.458</v>
      </c>
      <c r="OP82" s="1">
        <v>1.4630000000000001</v>
      </c>
      <c r="OQ82" s="1">
        <v>1.466</v>
      </c>
      <c r="OR82" s="1">
        <v>1.4690000000000001</v>
      </c>
      <c r="OS82" s="1">
        <v>1.4710000000000001</v>
      </c>
      <c r="OT82" s="1">
        <v>1.478</v>
      </c>
      <c r="OU82" s="1">
        <v>1.4810000000000001</v>
      </c>
      <c r="OV82" s="1">
        <v>1.4870000000000001</v>
      </c>
      <c r="OW82" s="1">
        <v>1.4830000000000001</v>
      </c>
      <c r="OX82" s="1">
        <v>1.5029999999999999</v>
      </c>
      <c r="OY82" s="1">
        <v>1.5089999999999999</v>
      </c>
      <c r="OZ82" s="1">
        <v>1.548</v>
      </c>
      <c r="PA82" s="1">
        <v>1.5249999999999999</v>
      </c>
      <c r="PB82" s="1">
        <v>1.516</v>
      </c>
      <c r="PC82" s="1">
        <v>1.5089999999999999</v>
      </c>
      <c r="PD82" s="1">
        <v>1.5640000000000001</v>
      </c>
      <c r="PE82" s="1">
        <v>1.52</v>
      </c>
      <c r="PF82" s="1">
        <v>1.514</v>
      </c>
      <c r="PG82" s="1">
        <v>1.5089999999999999</v>
      </c>
      <c r="PH82" s="1">
        <v>1.5049999999999999</v>
      </c>
      <c r="PI82" s="1">
        <v>1.4950000000000001</v>
      </c>
      <c r="PJ82" s="1">
        <v>1.5029999999999999</v>
      </c>
      <c r="PK82" s="1">
        <v>1.4850000000000001</v>
      </c>
      <c r="PL82" s="1">
        <v>1.484</v>
      </c>
      <c r="PM82" s="1">
        <v>1.415</v>
      </c>
      <c r="PN82" s="1">
        <v>1.284</v>
      </c>
      <c r="PO82" s="1">
        <v>1.458</v>
      </c>
      <c r="PP82" s="1">
        <v>1.466</v>
      </c>
      <c r="PQ82" s="1">
        <v>1.4610000000000001</v>
      </c>
      <c r="PR82" s="1">
        <v>1.468</v>
      </c>
      <c r="PS82" s="1">
        <v>1.462</v>
      </c>
      <c r="PT82" s="1">
        <v>1.4570000000000001</v>
      </c>
      <c r="PU82" s="1">
        <v>1.4590000000000001</v>
      </c>
      <c r="PV82" s="1">
        <v>1.4670000000000001</v>
      </c>
      <c r="PW82" s="1">
        <v>1.458</v>
      </c>
      <c r="PX82" s="1">
        <v>1.4610000000000001</v>
      </c>
      <c r="PY82" s="1">
        <v>1.4590000000000001</v>
      </c>
      <c r="PZ82" s="1">
        <v>1.462</v>
      </c>
      <c r="QA82" s="1">
        <v>1.4690000000000001</v>
      </c>
      <c r="QB82" s="1">
        <v>1.4710000000000001</v>
      </c>
      <c r="QC82" s="1">
        <v>1.4710000000000001</v>
      </c>
      <c r="QD82" s="1">
        <v>1.486</v>
      </c>
      <c r="QE82" s="1">
        <v>1.482</v>
      </c>
      <c r="QF82" s="1">
        <v>1.478</v>
      </c>
      <c r="QG82" s="1">
        <v>1.478</v>
      </c>
      <c r="QH82" s="1">
        <v>1.4930000000000001</v>
      </c>
      <c r="QI82" s="1">
        <v>1.5</v>
      </c>
      <c r="QJ82" s="1">
        <v>1.5289999999999999</v>
      </c>
      <c r="QK82" s="1">
        <v>1.5149999999999999</v>
      </c>
      <c r="QL82" s="1">
        <v>1.5109999999999999</v>
      </c>
      <c r="QM82" s="1">
        <v>1.53</v>
      </c>
      <c r="QN82" s="1">
        <v>1.556</v>
      </c>
      <c r="QO82" s="1">
        <v>1.5369999999999999</v>
      </c>
      <c r="QP82" s="1">
        <v>1.5109999999999999</v>
      </c>
      <c r="QQ82" s="1">
        <v>1.5089999999999999</v>
      </c>
      <c r="QR82" s="1">
        <v>1.5209999999999999</v>
      </c>
      <c r="QS82" s="1">
        <v>1.587</v>
      </c>
      <c r="QT82" s="1">
        <v>1.5269999999999999</v>
      </c>
      <c r="QU82" s="1">
        <v>1.49</v>
      </c>
      <c r="QV82" s="1">
        <v>1.5029999999999999</v>
      </c>
      <c r="QW82" s="1">
        <v>1.4159999999999999</v>
      </c>
      <c r="QX82" s="2">
        <v>0.08</v>
      </c>
      <c r="QY82" s="1">
        <v>1.47</v>
      </c>
      <c r="QZ82" s="1">
        <v>1.4650000000000001</v>
      </c>
      <c r="RA82" s="1">
        <v>1.4670000000000001</v>
      </c>
      <c r="RB82" s="1">
        <v>1.4770000000000001</v>
      </c>
      <c r="RC82" s="1">
        <v>1.47</v>
      </c>
      <c r="RD82" s="1">
        <v>1.466</v>
      </c>
      <c r="RE82" s="1">
        <v>1.47</v>
      </c>
      <c r="RF82" s="1">
        <v>1.4550000000000001</v>
      </c>
      <c r="RG82" s="1">
        <v>1.462</v>
      </c>
      <c r="RH82" s="1">
        <v>1.472</v>
      </c>
      <c r="RI82" s="1">
        <v>1.4710000000000001</v>
      </c>
      <c r="RJ82" s="1">
        <v>1.47</v>
      </c>
      <c r="RK82" s="1">
        <v>1.474</v>
      </c>
      <c r="RL82" s="1">
        <v>1.4770000000000001</v>
      </c>
      <c r="RM82" s="1">
        <v>1.468</v>
      </c>
      <c r="RN82" s="1">
        <v>1.4790000000000001</v>
      </c>
      <c r="RO82" s="1">
        <v>1.47</v>
      </c>
      <c r="RP82" s="1">
        <v>1.474</v>
      </c>
      <c r="RQ82" s="1">
        <v>1.476</v>
      </c>
      <c r="RR82" s="1">
        <v>1.502</v>
      </c>
      <c r="RS82" s="1">
        <v>1.5109999999999999</v>
      </c>
      <c r="RT82" s="1">
        <v>1.5329999999999999</v>
      </c>
      <c r="RU82" s="1">
        <v>1.512</v>
      </c>
      <c r="RV82" s="1">
        <v>1.51</v>
      </c>
      <c r="RW82" s="1">
        <v>1.5209999999999999</v>
      </c>
      <c r="RX82" s="1">
        <v>1.5369999999999999</v>
      </c>
      <c r="RY82" s="1">
        <v>1.524</v>
      </c>
      <c r="RZ82" s="1">
        <v>1.5369999999999999</v>
      </c>
      <c r="SA82" s="1">
        <v>1.53</v>
      </c>
      <c r="SB82" s="1">
        <v>1.528</v>
      </c>
      <c r="SC82" s="1">
        <v>1.538</v>
      </c>
      <c r="SD82" s="1">
        <v>1.5169999999999999</v>
      </c>
      <c r="SE82" s="1">
        <v>1.4930000000000001</v>
      </c>
      <c r="SF82" s="1">
        <v>1.5</v>
      </c>
      <c r="SG82" s="1">
        <v>1.48</v>
      </c>
      <c r="SH82" s="2">
        <v>6.9000000000000006E-2</v>
      </c>
      <c r="SI82" s="1">
        <v>1.4810000000000001</v>
      </c>
      <c r="SJ82" s="1">
        <v>1.4750000000000001</v>
      </c>
      <c r="SK82" s="1">
        <v>1.4750000000000001</v>
      </c>
      <c r="SL82" s="1">
        <v>1.4790000000000001</v>
      </c>
      <c r="SM82" s="1">
        <v>1.4690000000000001</v>
      </c>
      <c r="SN82" s="1">
        <v>1.4710000000000001</v>
      </c>
      <c r="SO82" s="1">
        <v>1.4890000000000001</v>
      </c>
      <c r="SP82" s="1">
        <v>1.484</v>
      </c>
      <c r="SQ82" s="1">
        <v>1.4810000000000001</v>
      </c>
      <c r="SR82" s="1">
        <v>1.4910000000000001</v>
      </c>
      <c r="SS82" s="1">
        <v>1.4830000000000001</v>
      </c>
      <c r="ST82" s="1">
        <v>1.4850000000000001</v>
      </c>
      <c r="SU82" s="1">
        <v>1.4870000000000001</v>
      </c>
      <c r="SV82" s="1">
        <v>1.498</v>
      </c>
      <c r="SW82" s="1">
        <v>1.484</v>
      </c>
      <c r="SX82" s="1">
        <v>1.49</v>
      </c>
      <c r="SY82" s="1">
        <v>1.48</v>
      </c>
      <c r="SZ82" s="1">
        <v>1.484</v>
      </c>
      <c r="TA82" s="1">
        <v>1.4910000000000001</v>
      </c>
      <c r="TB82" s="1">
        <v>1.502</v>
      </c>
      <c r="TC82" s="1">
        <v>1.5169999999999999</v>
      </c>
      <c r="TD82" s="1">
        <v>1.5640000000000001</v>
      </c>
      <c r="TE82" s="1">
        <v>1.528</v>
      </c>
      <c r="TF82" s="1">
        <v>1.508</v>
      </c>
      <c r="TG82" s="1">
        <v>1.5429999999999999</v>
      </c>
      <c r="TH82" s="1">
        <v>1.53</v>
      </c>
      <c r="TI82" s="1">
        <v>1.5289999999999999</v>
      </c>
      <c r="TJ82" s="1">
        <v>1.552</v>
      </c>
      <c r="TK82" s="1">
        <v>1.5489999999999999</v>
      </c>
      <c r="TL82" s="1">
        <v>1.53</v>
      </c>
      <c r="TM82" s="1">
        <v>1.534</v>
      </c>
      <c r="TN82" s="1">
        <v>1.516</v>
      </c>
      <c r="TO82" s="1">
        <v>1.4930000000000001</v>
      </c>
      <c r="TP82" s="1">
        <v>1.5109999999999999</v>
      </c>
      <c r="TQ82" s="1">
        <v>1.508</v>
      </c>
      <c r="TR82" s="2">
        <v>7.0999999999999994E-2</v>
      </c>
      <c r="TS82" s="1">
        <v>1.49</v>
      </c>
      <c r="TT82" s="1">
        <v>1.49</v>
      </c>
      <c r="TU82" s="1">
        <v>1.484</v>
      </c>
      <c r="TV82" s="1">
        <v>1.4850000000000001</v>
      </c>
      <c r="TW82" s="1">
        <v>1.4830000000000001</v>
      </c>
      <c r="TX82" s="1">
        <v>1.4690000000000001</v>
      </c>
      <c r="TY82" s="1">
        <v>1.4770000000000001</v>
      </c>
      <c r="TZ82" s="1">
        <v>1.498</v>
      </c>
      <c r="UA82" s="1">
        <v>1.4890000000000001</v>
      </c>
      <c r="UB82" s="1">
        <v>1.516</v>
      </c>
      <c r="UC82" s="1">
        <v>1.5129999999999999</v>
      </c>
      <c r="UD82" s="1">
        <v>1.5069999999999999</v>
      </c>
      <c r="UE82" s="1">
        <v>1.4910000000000001</v>
      </c>
      <c r="UF82" s="1">
        <v>1.4810000000000001</v>
      </c>
      <c r="UG82" s="1">
        <v>1.512</v>
      </c>
      <c r="UH82" s="1">
        <v>1.5049999999999999</v>
      </c>
      <c r="UI82" s="1">
        <v>1.5</v>
      </c>
      <c r="UJ82" s="1">
        <v>1.498</v>
      </c>
      <c r="UK82" s="1">
        <v>1.5249999999999999</v>
      </c>
      <c r="UL82" s="1">
        <v>1.5209999999999999</v>
      </c>
      <c r="UM82" s="1">
        <v>1.351</v>
      </c>
      <c r="UN82" s="1">
        <v>0.80600000000000005</v>
      </c>
      <c r="UO82" s="1">
        <v>1.43</v>
      </c>
      <c r="UP82" s="1">
        <v>1.5409999999999999</v>
      </c>
      <c r="UQ82" s="1">
        <v>1.56</v>
      </c>
      <c r="UR82" s="1">
        <v>1.5629999999999999</v>
      </c>
      <c r="US82" s="1">
        <v>1.5580000000000001</v>
      </c>
      <c r="UT82" s="1">
        <v>1.569</v>
      </c>
      <c r="UU82" s="1">
        <v>1.542</v>
      </c>
      <c r="UV82" s="1">
        <v>1.552</v>
      </c>
      <c r="UW82" s="1">
        <v>1.5489999999999999</v>
      </c>
      <c r="UX82" s="1">
        <v>1.5269999999999999</v>
      </c>
      <c r="UY82" s="1">
        <v>1.53</v>
      </c>
      <c r="UZ82" s="1">
        <v>1.544</v>
      </c>
      <c r="VA82" s="1">
        <v>1.526</v>
      </c>
      <c r="VB82" s="2">
        <v>6.5000000000000002E-2</v>
      </c>
      <c r="VC82" s="1">
        <v>1.5069999999999999</v>
      </c>
      <c r="VD82" s="1">
        <v>1.5149999999999999</v>
      </c>
      <c r="VE82" s="1">
        <v>1.5189999999999999</v>
      </c>
      <c r="VF82" s="1">
        <v>1.5209999999999999</v>
      </c>
      <c r="VG82" s="1">
        <v>1.514</v>
      </c>
      <c r="VH82" s="1">
        <v>1.4990000000000001</v>
      </c>
      <c r="VI82" s="1">
        <v>1.5069999999999999</v>
      </c>
      <c r="VJ82" s="1">
        <v>1.526</v>
      </c>
      <c r="VK82" s="1">
        <v>1.532</v>
      </c>
      <c r="VL82" s="1">
        <v>1.54</v>
      </c>
      <c r="VM82" s="1">
        <v>1.5549999999999999</v>
      </c>
      <c r="VN82" s="1">
        <v>1.544</v>
      </c>
      <c r="VO82" s="1">
        <v>1.512</v>
      </c>
      <c r="VP82" s="1">
        <v>1.518</v>
      </c>
      <c r="VQ82" s="1">
        <v>1.5409999999999999</v>
      </c>
      <c r="VR82" s="1">
        <v>1.5449999999999999</v>
      </c>
      <c r="VS82" s="1">
        <v>1.518</v>
      </c>
      <c r="VT82" s="1">
        <v>1.5189999999999999</v>
      </c>
      <c r="VU82" s="1">
        <v>1.554</v>
      </c>
      <c r="VV82" s="1">
        <v>1.577</v>
      </c>
      <c r="VW82" s="1">
        <v>1.5329999999999999</v>
      </c>
      <c r="VX82" s="1">
        <v>1.3109999999999999</v>
      </c>
      <c r="VY82" s="1">
        <v>2494.1869999999999</v>
      </c>
      <c r="VZ82" s="1">
        <v>2451.511</v>
      </c>
      <c r="WA82" s="1">
        <v>2411.7710000000002</v>
      </c>
      <c r="WB82" s="1">
        <v>2398.4760000000001</v>
      </c>
      <c r="WC82" s="1">
        <v>2360.8649999999998</v>
      </c>
      <c r="WD82" s="1">
        <v>2346.7640000000001</v>
      </c>
      <c r="WE82" s="1">
        <v>2323.8870000000002</v>
      </c>
      <c r="WF82" s="1">
        <v>2300.779</v>
      </c>
      <c r="WG82" s="1">
        <v>2287.3980000000001</v>
      </c>
      <c r="WH82" s="1">
        <v>2248.5500000000002</v>
      </c>
      <c r="WI82" s="1">
        <v>2228.636</v>
      </c>
      <c r="WJ82" s="1">
        <v>2201.471</v>
      </c>
      <c r="WK82" s="1">
        <v>2158.7379999999998</v>
      </c>
      <c r="WL82" s="1">
        <v>2141.788</v>
      </c>
      <c r="WM82" s="1">
        <v>2182.4789999999998</v>
      </c>
      <c r="WN82" s="1">
        <v>2061.3000000000002</v>
      </c>
      <c r="WO82" s="1"/>
      <c r="WP82" s="1">
        <v>5.88</v>
      </c>
      <c r="WQ82" s="1">
        <v>8.6389999999999993</v>
      </c>
      <c r="WR82" s="1">
        <v>11.587</v>
      </c>
      <c r="WS82" s="1">
        <v>15.467000000000001</v>
      </c>
      <c r="WT82" s="1">
        <v>18.954999999999998</v>
      </c>
      <c r="WU82" s="1">
        <v>12.696999999999999</v>
      </c>
      <c r="WV82" s="1">
        <v>12.727</v>
      </c>
      <c r="WW82" s="1">
        <v>13.247999999999999</v>
      </c>
      <c r="WX82" s="1">
        <v>13.239000000000001</v>
      </c>
      <c r="WY82" s="1">
        <v>13.339</v>
      </c>
      <c r="WZ82" s="1">
        <v>13.97</v>
      </c>
      <c r="XA82" s="1">
        <v>13.787000000000001</v>
      </c>
      <c r="XB82" s="1">
        <v>14.192</v>
      </c>
      <c r="XC82" s="1">
        <v>13.935</v>
      </c>
      <c r="XD82" s="1">
        <v>14.398</v>
      </c>
      <c r="XE82" s="1">
        <v>14.037000000000001</v>
      </c>
      <c r="XF82" s="1">
        <v>13.513</v>
      </c>
      <c r="XG82" s="1">
        <v>13.401999999999999</v>
      </c>
      <c r="XH82" s="1">
        <v>13.522</v>
      </c>
      <c r="XI82" s="1">
        <v>13.912000000000001</v>
      </c>
      <c r="XJ82" s="1">
        <v>13.654999999999999</v>
      </c>
      <c r="XK82" s="1">
        <v>14.646000000000001</v>
      </c>
      <c r="XL82" s="1">
        <v>14.516</v>
      </c>
      <c r="XM82" s="1">
        <v>14.585000000000001</v>
      </c>
      <c r="XN82" s="1">
        <v>15.045</v>
      </c>
      <c r="XO82" s="1">
        <v>14.792</v>
      </c>
      <c r="XP82" s="1">
        <v>14.755000000000001</v>
      </c>
      <c r="XQ82" s="1">
        <v>14.654999999999999</v>
      </c>
      <c r="XR82" s="1">
        <v>15.256</v>
      </c>
      <c r="XS82" s="1">
        <v>15.35</v>
      </c>
      <c r="XT82" s="1">
        <v>14.512</v>
      </c>
      <c r="XU82" s="1">
        <v>14.837999999999999</v>
      </c>
      <c r="XV82" s="1">
        <v>25</v>
      </c>
      <c r="XW82" s="1">
        <v>25</v>
      </c>
      <c r="XX82" s="1">
        <v>25</v>
      </c>
      <c r="XY82" s="1">
        <v>25</v>
      </c>
      <c r="XZ82" s="1">
        <v>25</v>
      </c>
      <c r="YA82" s="1">
        <v>25</v>
      </c>
      <c r="YB82" s="1">
        <v>25</v>
      </c>
      <c r="YC82" s="1">
        <v>25</v>
      </c>
      <c r="YD82" s="1">
        <v>25</v>
      </c>
      <c r="YE82" s="1">
        <v>25</v>
      </c>
      <c r="YF82" s="1">
        <v>25</v>
      </c>
      <c r="YG82" s="1">
        <v>25</v>
      </c>
      <c r="YH82" s="1">
        <v>25</v>
      </c>
      <c r="YI82" s="1">
        <v>25</v>
      </c>
      <c r="YJ82" s="1">
        <v>25</v>
      </c>
      <c r="YK82" s="1">
        <v>25</v>
      </c>
      <c r="YL82" s="1">
        <v>25</v>
      </c>
      <c r="YM82" s="1">
        <v>25</v>
      </c>
      <c r="YN82" s="1">
        <v>25</v>
      </c>
      <c r="YO82" s="1">
        <v>25</v>
      </c>
      <c r="YP82" s="1">
        <v>25</v>
      </c>
      <c r="YQ82" s="1">
        <v>25</v>
      </c>
      <c r="YR82" s="1">
        <v>25</v>
      </c>
      <c r="YS82" s="1">
        <v>25</v>
      </c>
      <c r="YT82" s="1">
        <v>25</v>
      </c>
      <c r="YU82" s="1">
        <v>25</v>
      </c>
      <c r="YV82" s="1">
        <v>25</v>
      </c>
      <c r="YW82" s="1">
        <v>25</v>
      </c>
      <c r="YX82" s="1">
        <v>25</v>
      </c>
      <c r="YY82" s="1">
        <v>25</v>
      </c>
      <c r="YZ82" s="1">
        <v>25</v>
      </c>
      <c r="ZA82" s="1">
        <v>25</v>
      </c>
      <c r="ZB82" s="1">
        <v>25</v>
      </c>
      <c r="ZC82" s="1">
        <v>25</v>
      </c>
      <c r="ZD82" s="1">
        <v>25</v>
      </c>
      <c r="ZE82" s="1">
        <v>25</v>
      </c>
      <c r="ZF82" s="1">
        <v>25</v>
      </c>
      <c r="ZG82" s="1">
        <v>25</v>
      </c>
      <c r="ZH82" s="1">
        <v>25</v>
      </c>
      <c r="ZI82" s="1">
        <v>25</v>
      </c>
      <c r="ZJ82" s="1">
        <v>25</v>
      </c>
      <c r="ZK82" s="1">
        <v>25</v>
      </c>
      <c r="ZL82" s="1">
        <v>25</v>
      </c>
      <c r="ZM82" s="1">
        <v>25</v>
      </c>
      <c r="ZN82" s="1">
        <v>25</v>
      </c>
      <c r="ZO82" s="1"/>
      <c r="ZP82" s="1">
        <v>20.51</v>
      </c>
      <c r="ZQ82" s="1">
        <v>17.77</v>
      </c>
      <c r="ZR82" s="1">
        <v>19.11</v>
      </c>
      <c r="ZS82" s="1">
        <v>18.97</v>
      </c>
      <c r="ZT82" s="1">
        <v>19.41</v>
      </c>
      <c r="ZU82" s="1">
        <v>19.27</v>
      </c>
      <c r="ZV82" s="1">
        <v>20.65</v>
      </c>
      <c r="ZW82" s="1">
        <v>17.29</v>
      </c>
      <c r="ZX82" s="1">
        <v>19.21</v>
      </c>
      <c r="ZY82" s="1">
        <v>19.63</v>
      </c>
      <c r="ZZ82" s="1">
        <v>20</v>
      </c>
      <c r="AAA82" s="1">
        <v>19.760000000000002</v>
      </c>
      <c r="AAB82" s="1">
        <v>19.940000000000001</v>
      </c>
      <c r="AAC82" s="1">
        <v>20.72</v>
      </c>
      <c r="AAD82" s="1">
        <v>20.46</v>
      </c>
      <c r="AAE82" s="1">
        <v>19.64</v>
      </c>
      <c r="AAF82" s="1">
        <v>15.76</v>
      </c>
      <c r="AAG82" s="1">
        <v>18.86</v>
      </c>
      <c r="AAH82" s="1">
        <v>18.87</v>
      </c>
      <c r="AAI82" s="1">
        <v>19.190000000000001</v>
      </c>
      <c r="AAJ82" s="1">
        <v>18.71</v>
      </c>
      <c r="AAK82" s="1">
        <v>20.68</v>
      </c>
      <c r="AAL82" s="1">
        <v>19.68</v>
      </c>
      <c r="AAM82" s="1">
        <v>20.149999999999999</v>
      </c>
      <c r="AAN82" s="1">
        <v>20.57</v>
      </c>
      <c r="AAO82" s="1">
        <v>20.059999999999999</v>
      </c>
      <c r="AAP82" s="1">
        <v>20.36</v>
      </c>
      <c r="AAQ82" s="1">
        <v>19.64</v>
      </c>
      <c r="AAR82" s="1">
        <v>21.05</v>
      </c>
      <c r="AAS82" s="1">
        <v>19.98</v>
      </c>
      <c r="AAT82" s="1">
        <v>19.670000000000002</v>
      </c>
      <c r="AAU82" s="1">
        <v>25</v>
      </c>
      <c r="AAV82" s="1">
        <v>25</v>
      </c>
      <c r="AAW82" s="1">
        <v>25</v>
      </c>
      <c r="AAX82" s="1">
        <v>25</v>
      </c>
      <c r="AAY82" s="1">
        <v>25</v>
      </c>
      <c r="AAZ82" s="1">
        <v>25</v>
      </c>
      <c r="ABA82" s="1">
        <v>25</v>
      </c>
      <c r="ABB82" s="1">
        <v>25</v>
      </c>
      <c r="ABC82" s="1">
        <v>25</v>
      </c>
      <c r="ABD82" s="1">
        <v>25</v>
      </c>
      <c r="ABE82" s="1">
        <v>25</v>
      </c>
      <c r="ABF82" s="1">
        <v>25</v>
      </c>
      <c r="ABG82" s="1">
        <v>25</v>
      </c>
      <c r="ABH82" s="1">
        <v>25</v>
      </c>
      <c r="ABI82" s="1">
        <v>25</v>
      </c>
      <c r="ABJ82" s="1">
        <v>25</v>
      </c>
      <c r="ABK82" s="1">
        <v>25</v>
      </c>
      <c r="ABL82" s="1">
        <v>25</v>
      </c>
      <c r="ABM82" s="1">
        <v>25</v>
      </c>
      <c r="ABN82" s="1">
        <v>25</v>
      </c>
      <c r="ABO82" s="1">
        <v>25</v>
      </c>
      <c r="ABP82" s="1">
        <v>25</v>
      </c>
      <c r="ABQ82" s="1">
        <v>25</v>
      </c>
      <c r="ABR82" s="1">
        <v>25</v>
      </c>
      <c r="ABS82" s="1">
        <v>25</v>
      </c>
      <c r="ABT82" s="1">
        <v>25</v>
      </c>
      <c r="ABU82" s="1">
        <v>25</v>
      </c>
      <c r="ABV82" s="1">
        <v>25</v>
      </c>
      <c r="ABW82" s="1">
        <v>25</v>
      </c>
      <c r="ABX82" s="1">
        <v>25</v>
      </c>
      <c r="ABY82" s="1">
        <v>25</v>
      </c>
      <c r="ABZ82" s="1">
        <v>25</v>
      </c>
      <c r="ACA82" s="1">
        <v>25</v>
      </c>
      <c r="ACB82" s="1">
        <v>25</v>
      </c>
      <c r="ACC82" s="1">
        <v>25</v>
      </c>
      <c r="ACD82" s="1">
        <v>25</v>
      </c>
      <c r="ACE82" s="1">
        <v>25</v>
      </c>
      <c r="ACF82" s="1">
        <v>25</v>
      </c>
      <c r="ACG82" s="1">
        <v>25</v>
      </c>
      <c r="ACH82" s="1">
        <v>25</v>
      </c>
      <c r="ACI82" s="1">
        <v>25</v>
      </c>
      <c r="ACJ82" s="1">
        <v>25</v>
      </c>
      <c r="ACK82" s="1">
        <v>25</v>
      </c>
      <c r="ACL82" s="1">
        <v>25</v>
      </c>
    </row>
    <row r="83" spans="2:766" ht="12.75" hidden="1" customHeight="1" x14ac:dyDescent="0.2">
      <c r="B83" t="s">
        <v>1625</v>
      </c>
      <c r="C83" t="s">
        <v>1152</v>
      </c>
      <c r="D83" t="s">
        <v>1464</v>
      </c>
      <c r="E83" t="s">
        <v>1632</v>
      </c>
      <c r="F83" t="s">
        <v>1633</v>
      </c>
      <c r="G83" t="s">
        <v>1634</v>
      </c>
      <c r="H83">
        <v>2</v>
      </c>
      <c r="I83">
        <v>1</v>
      </c>
      <c r="J83">
        <v>1</v>
      </c>
      <c r="K83">
        <v>2</v>
      </c>
      <c r="L83" t="s">
        <v>1052</v>
      </c>
      <c r="M83" t="s">
        <v>1052</v>
      </c>
      <c r="N83" t="s">
        <v>1052</v>
      </c>
      <c r="O83" t="s">
        <v>1052</v>
      </c>
      <c r="P83" t="s">
        <v>700</v>
      </c>
      <c r="Q83" t="s">
        <v>501</v>
      </c>
      <c r="S83" t="s">
        <v>1480</v>
      </c>
      <c r="U83" s="1">
        <v>1.4359999999999999</v>
      </c>
      <c r="V83" s="1">
        <v>1.5389999999999999</v>
      </c>
      <c r="W83" s="1">
        <v>1.532</v>
      </c>
      <c r="X83" s="1">
        <v>1.556</v>
      </c>
      <c r="Y83" s="1">
        <v>1.536</v>
      </c>
      <c r="Z83" s="1">
        <v>1.5389999999999999</v>
      </c>
      <c r="AA83" s="1">
        <v>1.534</v>
      </c>
      <c r="AB83" s="1">
        <v>1.5449999999999999</v>
      </c>
      <c r="AC83" s="1">
        <v>1.522</v>
      </c>
      <c r="AD83" s="1">
        <v>1.526</v>
      </c>
      <c r="AE83" s="1">
        <v>1.514</v>
      </c>
      <c r="AF83" s="1">
        <v>1.498</v>
      </c>
      <c r="AG83" s="1">
        <v>1.498</v>
      </c>
      <c r="AH83" s="1">
        <v>1.478</v>
      </c>
      <c r="AI83" s="1">
        <v>1.496</v>
      </c>
      <c r="AJ83" s="1">
        <v>1.498</v>
      </c>
      <c r="AK83" s="1">
        <v>1.5069999999999999</v>
      </c>
      <c r="AL83" s="1">
        <v>1.508</v>
      </c>
      <c r="AM83" s="1">
        <v>1.526</v>
      </c>
      <c r="AN83" s="1">
        <v>1.5129999999999999</v>
      </c>
      <c r="AO83" s="1">
        <v>1.516</v>
      </c>
      <c r="AP83" s="1">
        <v>1.488</v>
      </c>
      <c r="AQ83" s="1">
        <v>1.4910000000000001</v>
      </c>
      <c r="AR83" s="1">
        <v>1.4890000000000001</v>
      </c>
      <c r="AS83" s="1">
        <v>1.4850000000000001</v>
      </c>
      <c r="AT83" s="1">
        <v>1.4830000000000001</v>
      </c>
      <c r="AU83" s="1">
        <v>1.512</v>
      </c>
      <c r="AV83" s="1">
        <v>1.528</v>
      </c>
      <c r="AW83" s="1">
        <v>1.5209999999999999</v>
      </c>
      <c r="AX83" s="1">
        <v>1.528</v>
      </c>
      <c r="AY83" s="1">
        <v>1.5740000000000001</v>
      </c>
      <c r="AZ83" s="1">
        <v>1.627</v>
      </c>
      <c r="BA83" s="1">
        <v>1.6639999999999999</v>
      </c>
      <c r="BB83" s="1">
        <v>1.554</v>
      </c>
      <c r="BC83" s="1">
        <v>1.538</v>
      </c>
      <c r="BD83" s="1">
        <v>1.446</v>
      </c>
      <c r="BE83" s="1">
        <v>1.5269999999999999</v>
      </c>
      <c r="BF83" s="1">
        <v>1.5169999999999999</v>
      </c>
      <c r="BG83" s="1">
        <v>1.526</v>
      </c>
      <c r="BH83" s="1">
        <v>1.5529999999999999</v>
      </c>
      <c r="BI83" s="1">
        <v>1.552</v>
      </c>
      <c r="BJ83" s="1">
        <v>1.5349999999999999</v>
      </c>
      <c r="BK83" s="1">
        <v>1.514</v>
      </c>
      <c r="BL83" s="1">
        <v>1.524</v>
      </c>
      <c r="BM83" s="1">
        <v>1.494</v>
      </c>
      <c r="BN83" s="1">
        <v>1.4870000000000001</v>
      </c>
      <c r="BO83" s="1">
        <v>1.4910000000000001</v>
      </c>
      <c r="BP83" s="1">
        <v>1.4830000000000001</v>
      </c>
      <c r="BQ83" s="1">
        <v>1.4850000000000001</v>
      </c>
      <c r="BR83" s="1">
        <v>1.4690000000000001</v>
      </c>
      <c r="BS83" s="1">
        <v>1.472</v>
      </c>
      <c r="BT83" s="1">
        <v>1.474</v>
      </c>
      <c r="BU83" s="1">
        <v>1.474</v>
      </c>
      <c r="BV83" s="1">
        <v>1.4850000000000001</v>
      </c>
      <c r="BW83" s="1">
        <v>1.4870000000000001</v>
      </c>
      <c r="BX83" s="1">
        <v>1.474</v>
      </c>
      <c r="BY83" s="1">
        <v>1.466</v>
      </c>
      <c r="BZ83" s="1">
        <v>1.454</v>
      </c>
      <c r="CA83" s="1">
        <v>1.4570000000000001</v>
      </c>
      <c r="CB83" s="1">
        <v>1.46</v>
      </c>
      <c r="CC83" s="1">
        <v>1.456</v>
      </c>
      <c r="CD83" s="1">
        <v>1.4590000000000001</v>
      </c>
      <c r="CE83" s="1">
        <v>1.4630000000000001</v>
      </c>
      <c r="CF83" s="1">
        <v>1.4790000000000001</v>
      </c>
      <c r="CG83" s="1">
        <v>1.49</v>
      </c>
      <c r="CH83" s="1">
        <v>1.498</v>
      </c>
      <c r="CI83" s="1">
        <v>1.5169999999999999</v>
      </c>
      <c r="CJ83" s="1">
        <v>1.546</v>
      </c>
      <c r="CK83" s="1">
        <v>1.575</v>
      </c>
      <c r="CL83" s="1">
        <v>1.5389999999999999</v>
      </c>
      <c r="CM83" s="1">
        <v>1.5269999999999999</v>
      </c>
      <c r="CN83" s="1">
        <v>1.577</v>
      </c>
      <c r="CO83" s="1">
        <v>1.508</v>
      </c>
      <c r="CP83" s="1">
        <v>1.51</v>
      </c>
      <c r="CQ83" s="1">
        <v>1.52</v>
      </c>
      <c r="CR83" s="1">
        <v>1.55</v>
      </c>
      <c r="CS83" s="1">
        <v>1.55</v>
      </c>
      <c r="CT83" s="1">
        <v>1.5269999999999999</v>
      </c>
      <c r="CU83" s="1">
        <v>1.5089999999999999</v>
      </c>
      <c r="CV83" s="1">
        <v>1.516</v>
      </c>
      <c r="CW83" s="1">
        <v>1.4950000000000001</v>
      </c>
      <c r="CX83" s="1">
        <v>1.4830000000000001</v>
      </c>
      <c r="CY83" s="1">
        <v>1.4890000000000001</v>
      </c>
      <c r="CZ83" s="1">
        <v>1.486</v>
      </c>
      <c r="DA83" s="1">
        <v>1.4750000000000001</v>
      </c>
      <c r="DB83" s="1">
        <v>1.468</v>
      </c>
      <c r="DC83" s="1">
        <v>1.478</v>
      </c>
      <c r="DD83" s="1">
        <v>1.466</v>
      </c>
      <c r="DE83" s="1">
        <v>1.4570000000000001</v>
      </c>
      <c r="DF83" s="1">
        <v>1.4630000000000001</v>
      </c>
      <c r="DG83" s="1">
        <v>1.4650000000000001</v>
      </c>
      <c r="DH83" s="1">
        <v>1.476</v>
      </c>
      <c r="DI83" s="1">
        <v>1.4630000000000001</v>
      </c>
      <c r="DJ83" s="1">
        <v>1.4610000000000001</v>
      </c>
      <c r="DK83" s="1">
        <v>1.4610000000000001</v>
      </c>
      <c r="DL83" s="1">
        <v>1.458</v>
      </c>
      <c r="DM83" s="1">
        <v>1.4570000000000001</v>
      </c>
      <c r="DN83" s="1">
        <v>1.4630000000000001</v>
      </c>
      <c r="DO83" s="1">
        <v>1.4650000000000001</v>
      </c>
      <c r="DP83" s="1">
        <v>1.47</v>
      </c>
      <c r="DQ83" s="1">
        <v>1.4670000000000001</v>
      </c>
      <c r="DR83" s="1">
        <v>1.498</v>
      </c>
      <c r="DS83" s="1">
        <v>1.4890000000000001</v>
      </c>
      <c r="DT83" s="1">
        <v>1.5189999999999999</v>
      </c>
      <c r="DU83" s="1">
        <v>1.544</v>
      </c>
      <c r="DV83" s="1">
        <v>1.51</v>
      </c>
      <c r="DW83" s="1">
        <v>1.5529999999999999</v>
      </c>
      <c r="DX83" s="1">
        <v>1.611</v>
      </c>
      <c r="DY83" s="1">
        <v>1.504</v>
      </c>
      <c r="DZ83" s="1">
        <v>1.5089999999999999</v>
      </c>
      <c r="EA83" s="1">
        <v>1.5129999999999999</v>
      </c>
      <c r="EB83" s="1">
        <v>1.5469999999999999</v>
      </c>
      <c r="EC83" s="1">
        <v>1.5309999999999999</v>
      </c>
      <c r="ED83" s="1">
        <v>1.5169999999999999</v>
      </c>
      <c r="EE83" s="1">
        <v>1.5049999999999999</v>
      </c>
      <c r="EF83" s="1">
        <v>1.496</v>
      </c>
      <c r="EG83" s="1">
        <v>1.4810000000000001</v>
      </c>
      <c r="EH83" s="1">
        <v>1.4790000000000001</v>
      </c>
      <c r="EI83" s="1">
        <v>1.486</v>
      </c>
      <c r="EJ83" s="1">
        <v>1.4890000000000001</v>
      </c>
      <c r="EK83" s="1">
        <v>1.48</v>
      </c>
      <c r="EL83" s="1">
        <v>1.462</v>
      </c>
      <c r="EM83" s="1">
        <v>1.48</v>
      </c>
      <c r="EN83" s="1">
        <v>1.4650000000000001</v>
      </c>
      <c r="EO83" s="1">
        <v>1.4570000000000001</v>
      </c>
      <c r="EP83" s="1">
        <v>1.464</v>
      </c>
      <c r="EQ83" s="1">
        <v>1.466</v>
      </c>
      <c r="ER83" s="1">
        <v>1.4710000000000001</v>
      </c>
      <c r="ES83" s="1">
        <v>1.462</v>
      </c>
      <c r="ET83" s="1">
        <v>1.4610000000000001</v>
      </c>
      <c r="EU83" s="1">
        <v>1.4490000000000001</v>
      </c>
      <c r="EV83" s="1">
        <v>1.456</v>
      </c>
      <c r="EW83" s="1">
        <v>1.4630000000000001</v>
      </c>
      <c r="EX83" s="1">
        <v>1.4650000000000001</v>
      </c>
      <c r="EY83" s="1">
        <v>1.476</v>
      </c>
      <c r="EZ83" s="1">
        <v>1.4670000000000001</v>
      </c>
      <c r="FA83" s="1">
        <v>1.4610000000000001</v>
      </c>
      <c r="FB83" s="1">
        <v>1.4770000000000001</v>
      </c>
      <c r="FC83" s="1">
        <v>1.4810000000000001</v>
      </c>
      <c r="FD83" s="1">
        <v>1.478</v>
      </c>
      <c r="FE83" s="1">
        <v>1.5169999999999999</v>
      </c>
      <c r="FF83" s="1">
        <v>1.5289999999999999</v>
      </c>
      <c r="FG83" s="1">
        <v>1.56</v>
      </c>
      <c r="FH83" s="1">
        <v>1.64</v>
      </c>
      <c r="FI83" s="1">
        <v>1.522</v>
      </c>
      <c r="FJ83" s="1">
        <v>1.5069999999999999</v>
      </c>
      <c r="FK83" s="1">
        <v>1.5149999999999999</v>
      </c>
      <c r="FL83" s="1">
        <v>1.5089999999999999</v>
      </c>
      <c r="FM83" s="1">
        <v>1.506</v>
      </c>
      <c r="FN83" s="1">
        <v>1.4990000000000001</v>
      </c>
      <c r="FO83" s="1">
        <v>1.498</v>
      </c>
      <c r="FP83" s="1">
        <v>1.4930000000000001</v>
      </c>
      <c r="FQ83" s="1">
        <v>1.49</v>
      </c>
      <c r="FR83" s="1">
        <v>1.4850000000000001</v>
      </c>
      <c r="FS83" s="1">
        <v>1.4810000000000001</v>
      </c>
      <c r="FT83" s="1">
        <v>1.492</v>
      </c>
      <c r="FU83" s="1">
        <v>1.4850000000000001</v>
      </c>
      <c r="FV83" s="1">
        <v>1.456</v>
      </c>
      <c r="FW83" s="1">
        <v>1.476</v>
      </c>
      <c r="FX83" s="1">
        <v>1.488</v>
      </c>
      <c r="FY83" s="1">
        <v>1.476</v>
      </c>
      <c r="FZ83" s="1">
        <v>1.4690000000000001</v>
      </c>
      <c r="GA83" s="1">
        <v>1.4530000000000001</v>
      </c>
      <c r="GB83" s="1">
        <v>1.4570000000000001</v>
      </c>
      <c r="GC83" s="1">
        <v>1.454</v>
      </c>
      <c r="GD83" s="1">
        <v>1.452</v>
      </c>
      <c r="GE83" s="1">
        <v>1.452</v>
      </c>
      <c r="GF83" s="1">
        <v>1.456</v>
      </c>
      <c r="GG83" s="1">
        <v>1.4610000000000001</v>
      </c>
      <c r="GH83" s="1">
        <v>1.4610000000000001</v>
      </c>
      <c r="GI83" s="1">
        <v>1.462</v>
      </c>
      <c r="GJ83" s="1">
        <v>1.4670000000000001</v>
      </c>
      <c r="GK83" s="1">
        <v>1.4790000000000001</v>
      </c>
      <c r="GL83" s="1">
        <v>1.4790000000000001</v>
      </c>
      <c r="GM83" s="1">
        <v>1.4950000000000001</v>
      </c>
      <c r="GN83" s="1">
        <v>1.4750000000000001</v>
      </c>
      <c r="GO83" s="1">
        <v>1.5</v>
      </c>
      <c r="GP83" s="1">
        <v>1.5109999999999999</v>
      </c>
      <c r="GQ83" s="1">
        <v>1.5549999999999999</v>
      </c>
      <c r="GR83" s="1">
        <v>1.603</v>
      </c>
      <c r="GS83" s="1">
        <v>1.5269999999999999</v>
      </c>
      <c r="GT83" s="1">
        <v>1.5049999999999999</v>
      </c>
      <c r="GU83" s="1">
        <v>1.5069999999999999</v>
      </c>
      <c r="GV83" s="1">
        <v>1.518</v>
      </c>
      <c r="GW83" s="1">
        <v>1.4930000000000001</v>
      </c>
      <c r="GX83" s="1">
        <v>1.4870000000000001</v>
      </c>
      <c r="GY83" s="1">
        <v>1.444</v>
      </c>
      <c r="GZ83" s="1">
        <v>1.4550000000000001</v>
      </c>
      <c r="HA83" s="1">
        <v>1.488</v>
      </c>
      <c r="HB83" s="1">
        <v>1.476</v>
      </c>
      <c r="HC83" s="1">
        <v>1.4750000000000001</v>
      </c>
      <c r="HD83" s="1">
        <v>1.4710000000000001</v>
      </c>
      <c r="HE83" s="1">
        <v>1.472</v>
      </c>
      <c r="HF83" s="1">
        <v>1.4470000000000001</v>
      </c>
      <c r="HG83" s="1">
        <v>1.464</v>
      </c>
      <c r="HH83" s="1">
        <v>1.468</v>
      </c>
      <c r="HI83" s="1">
        <v>1.4670000000000001</v>
      </c>
      <c r="HJ83" s="1">
        <v>1.4630000000000001</v>
      </c>
      <c r="HK83" s="1">
        <v>1.4570000000000001</v>
      </c>
      <c r="HL83" s="1">
        <v>1.4450000000000001</v>
      </c>
      <c r="HM83" s="1">
        <v>1.45</v>
      </c>
      <c r="HN83" s="1">
        <v>1.4530000000000001</v>
      </c>
      <c r="HO83" s="1">
        <v>1.4550000000000001</v>
      </c>
      <c r="HP83" s="1">
        <v>1.4630000000000001</v>
      </c>
      <c r="HQ83" s="1">
        <v>1.466</v>
      </c>
      <c r="HR83" s="1">
        <v>1.462</v>
      </c>
      <c r="HS83" s="1">
        <v>1.4650000000000001</v>
      </c>
      <c r="HT83" s="1">
        <v>1.472</v>
      </c>
      <c r="HU83" s="1">
        <v>1.4670000000000001</v>
      </c>
      <c r="HV83" s="1">
        <v>1.474</v>
      </c>
      <c r="HW83" s="1">
        <v>1.49</v>
      </c>
      <c r="HX83" s="1">
        <v>1.4830000000000001</v>
      </c>
      <c r="HY83" s="1">
        <v>1.502</v>
      </c>
      <c r="HZ83" s="1">
        <v>1.5169999999999999</v>
      </c>
      <c r="IA83" s="1">
        <v>1.5549999999999999</v>
      </c>
      <c r="IB83" s="1">
        <v>1.5680000000000001</v>
      </c>
      <c r="IC83" s="1">
        <v>1.514</v>
      </c>
      <c r="ID83" s="1">
        <v>1.5009999999999999</v>
      </c>
      <c r="IE83" s="1">
        <v>1.514</v>
      </c>
      <c r="IF83" s="1">
        <v>1.5229999999999999</v>
      </c>
      <c r="IG83" s="1">
        <v>1.5009999999999999</v>
      </c>
      <c r="IH83" s="1">
        <v>1.5149999999999999</v>
      </c>
      <c r="II83" s="1">
        <v>1.4870000000000001</v>
      </c>
      <c r="IJ83" s="1">
        <v>1.49</v>
      </c>
      <c r="IK83" s="1">
        <v>1.4910000000000001</v>
      </c>
      <c r="IL83" s="1">
        <v>1.4790000000000001</v>
      </c>
      <c r="IM83" s="1">
        <v>1.466</v>
      </c>
      <c r="IN83" s="1">
        <v>1.4630000000000001</v>
      </c>
      <c r="IO83" s="1">
        <v>1.47</v>
      </c>
      <c r="IP83" s="1">
        <v>1.44</v>
      </c>
      <c r="IQ83" s="1">
        <v>1.4550000000000001</v>
      </c>
      <c r="IR83" s="1">
        <v>1.452</v>
      </c>
      <c r="IS83" s="1">
        <v>1.4510000000000001</v>
      </c>
      <c r="IT83" s="1">
        <v>1.45</v>
      </c>
      <c r="IU83" s="1">
        <v>1.456</v>
      </c>
      <c r="IV83" s="1">
        <v>1.444</v>
      </c>
      <c r="IW83" s="1">
        <v>1.446</v>
      </c>
      <c r="IX83" s="1">
        <v>1.4410000000000001</v>
      </c>
      <c r="IY83" s="1">
        <v>1.4530000000000001</v>
      </c>
      <c r="IZ83" s="1">
        <v>1.456</v>
      </c>
      <c r="JA83" s="1">
        <v>1.45</v>
      </c>
      <c r="JB83" s="1">
        <v>1.4550000000000001</v>
      </c>
      <c r="JC83" s="1">
        <v>1.462</v>
      </c>
      <c r="JD83" s="1">
        <v>1.468</v>
      </c>
      <c r="JE83" s="1">
        <v>1.474</v>
      </c>
      <c r="JF83" s="1">
        <v>1.4690000000000001</v>
      </c>
      <c r="JG83" s="1">
        <v>1.486</v>
      </c>
      <c r="JH83" s="1">
        <v>1.4790000000000001</v>
      </c>
      <c r="JI83" s="1">
        <v>1.496</v>
      </c>
      <c r="JJ83" s="1">
        <v>1.4990000000000001</v>
      </c>
      <c r="JK83" s="1">
        <v>1.5369999999999999</v>
      </c>
      <c r="JL83" s="1">
        <v>1.5609999999999999</v>
      </c>
      <c r="JM83" s="1">
        <v>1.5189999999999999</v>
      </c>
      <c r="JN83" s="1">
        <v>1.498</v>
      </c>
      <c r="JO83" s="1">
        <v>1.4990000000000001</v>
      </c>
      <c r="JP83" s="1">
        <v>1.5049999999999999</v>
      </c>
      <c r="JQ83" s="1">
        <v>1.5329999999999999</v>
      </c>
      <c r="JR83" s="1">
        <v>1.5049999999999999</v>
      </c>
      <c r="JS83" s="1">
        <v>1.5009999999999999</v>
      </c>
      <c r="JT83" s="1">
        <v>1.5029999999999999</v>
      </c>
      <c r="JU83" s="1">
        <v>1.488</v>
      </c>
      <c r="JV83" s="1">
        <v>1.4790000000000001</v>
      </c>
      <c r="JW83" s="1">
        <v>1.4710000000000001</v>
      </c>
      <c r="JX83" s="1">
        <v>1.462</v>
      </c>
      <c r="JY83" s="1">
        <v>1.458</v>
      </c>
      <c r="JZ83" s="1">
        <v>1.4330000000000001</v>
      </c>
      <c r="KA83" s="1">
        <v>1.452</v>
      </c>
      <c r="KB83" s="1">
        <v>1.4510000000000001</v>
      </c>
      <c r="KC83" s="1">
        <v>1.446</v>
      </c>
      <c r="KD83" s="1">
        <v>1.448</v>
      </c>
      <c r="KE83" s="1">
        <v>1.446</v>
      </c>
      <c r="KF83" s="1">
        <v>1.4450000000000001</v>
      </c>
      <c r="KG83" s="1">
        <v>1.4390000000000001</v>
      </c>
      <c r="KH83" s="1">
        <v>1.4470000000000001</v>
      </c>
      <c r="KI83" s="1">
        <v>1.452</v>
      </c>
      <c r="KJ83" s="1">
        <v>1.46</v>
      </c>
      <c r="KK83" s="1">
        <v>1.4570000000000001</v>
      </c>
      <c r="KL83" s="1">
        <v>1.4570000000000001</v>
      </c>
      <c r="KM83" s="1">
        <v>1.4750000000000001</v>
      </c>
      <c r="KN83" s="1">
        <v>1.4630000000000001</v>
      </c>
      <c r="KO83" s="1">
        <v>1.4630000000000001</v>
      </c>
      <c r="KP83" s="1">
        <v>1.478</v>
      </c>
      <c r="KQ83" s="1">
        <v>1.482</v>
      </c>
      <c r="KR83" s="1">
        <v>1.48</v>
      </c>
      <c r="KS83" s="1">
        <v>1.4950000000000001</v>
      </c>
      <c r="KT83" s="1">
        <v>1.5009999999999999</v>
      </c>
      <c r="KU83" s="1">
        <v>1.478</v>
      </c>
      <c r="KV83" s="1">
        <v>1.5269999999999999</v>
      </c>
      <c r="KW83" s="1">
        <v>1.5289999999999999</v>
      </c>
      <c r="KX83" s="1">
        <v>1.5229999999999999</v>
      </c>
      <c r="KY83" s="1">
        <v>1.504</v>
      </c>
      <c r="KZ83" s="1">
        <v>1.514</v>
      </c>
      <c r="LA83" s="1">
        <v>1.528</v>
      </c>
      <c r="LB83" s="1">
        <v>1.516</v>
      </c>
      <c r="LC83" s="1">
        <v>1.522</v>
      </c>
      <c r="LD83" s="1">
        <v>1.5089999999999999</v>
      </c>
      <c r="LE83" s="1">
        <v>1.4930000000000001</v>
      </c>
      <c r="LF83" s="1">
        <v>1.48</v>
      </c>
      <c r="LG83" s="1">
        <v>1.472</v>
      </c>
      <c r="LH83" s="1">
        <v>1.46</v>
      </c>
      <c r="LI83" s="1">
        <v>1.454</v>
      </c>
      <c r="LJ83" s="1">
        <v>1.43</v>
      </c>
      <c r="LK83" s="1">
        <v>1.4490000000000001</v>
      </c>
      <c r="LL83" s="1">
        <v>1.456</v>
      </c>
      <c r="LM83" s="1">
        <v>1.446</v>
      </c>
      <c r="LN83" s="1">
        <v>1.4530000000000001</v>
      </c>
      <c r="LO83" s="1">
        <v>1.4470000000000001</v>
      </c>
      <c r="LP83" s="1">
        <v>1.44</v>
      </c>
      <c r="LQ83" s="1">
        <v>1.448</v>
      </c>
      <c r="LR83" s="1">
        <v>1.45</v>
      </c>
      <c r="LS83" s="1">
        <v>1.4530000000000001</v>
      </c>
      <c r="LT83" s="1">
        <v>1.448</v>
      </c>
      <c r="LU83" s="1">
        <v>1.454</v>
      </c>
      <c r="LV83" s="1">
        <v>1.46</v>
      </c>
      <c r="LW83" s="1">
        <v>1.47</v>
      </c>
      <c r="LX83" s="1">
        <v>1.462</v>
      </c>
      <c r="LY83" s="1">
        <v>1.46</v>
      </c>
      <c r="LZ83" s="1">
        <v>1.4750000000000001</v>
      </c>
      <c r="MA83" s="1">
        <v>1.478</v>
      </c>
      <c r="MB83" s="1">
        <v>1.4850000000000001</v>
      </c>
      <c r="MC83" s="1">
        <v>1.4910000000000001</v>
      </c>
      <c r="MD83" s="1">
        <v>1.502</v>
      </c>
      <c r="ME83" s="1">
        <v>1.504</v>
      </c>
      <c r="MF83" s="1">
        <v>1.5489999999999999</v>
      </c>
      <c r="MG83" s="1">
        <v>1.5329999999999999</v>
      </c>
      <c r="MH83" s="1">
        <v>1.5369999999999999</v>
      </c>
      <c r="MI83" s="1">
        <v>1.528</v>
      </c>
      <c r="MJ83" s="1">
        <v>1.5580000000000001</v>
      </c>
      <c r="MK83" s="1">
        <v>1.5449999999999999</v>
      </c>
      <c r="ML83" s="1">
        <v>1.508</v>
      </c>
      <c r="MM83" s="1">
        <v>1.4990000000000001</v>
      </c>
      <c r="MN83" s="1">
        <v>1.5029999999999999</v>
      </c>
      <c r="MO83" s="1">
        <v>1.4990000000000001</v>
      </c>
      <c r="MP83" s="1">
        <v>1.488</v>
      </c>
      <c r="MQ83" s="1">
        <v>1.4710000000000001</v>
      </c>
      <c r="MR83" s="1">
        <v>1.458</v>
      </c>
      <c r="MS83" s="1">
        <v>1.4510000000000001</v>
      </c>
      <c r="MT83" s="1">
        <v>1.431</v>
      </c>
      <c r="MU83" s="1">
        <v>1.45</v>
      </c>
      <c r="MV83" s="1">
        <v>1.4510000000000001</v>
      </c>
      <c r="MW83" s="1">
        <v>1.4470000000000001</v>
      </c>
      <c r="MX83" s="1">
        <v>1.45</v>
      </c>
      <c r="MY83" s="1">
        <v>1.456</v>
      </c>
      <c r="MZ83" s="1">
        <v>1.4490000000000001</v>
      </c>
      <c r="NA83" s="1">
        <v>1.446</v>
      </c>
      <c r="NB83" s="1">
        <v>1.45</v>
      </c>
      <c r="NC83" s="1">
        <v>1.458</v>
      </c>
      <c r="ND83" s="1">
        <v>1.4610000000000001</v>
      </c>
      <c r="NE83" s="1">
        <v>1.4590000000000001</v>
      </c>
      <c r="NF83" s="1">
        <v>1.4610000000000001</v>
      </c>
      <c r="NG83" s="1">
        <v>1.4690000000000001</v>
      </c>
      <c r="NH83" s="1">
        <v>1.4650000000000001</v>
      </c>
      <c r="NI83" s="1">
        <v>1.4690000000000001</v>
      </c>
      <c r="NJ83" s="1">
        <v>1.4770000000000001</v>
      </c>
      <c r="NK83" s="1">
        <v>1.4830000000000001</v>
      </c>
      <c r="NL83" s="1">
        <v>1.4870000000000001</v>
      </c>
      <c r="NM83" s="1">
        <v>1.49</v>
      </c>
      <c r="NN83" s="1">
        <v>1.494</v>
      </c>
      <c r="NO83" s="1">
        <v>1.5069999999999999</v>
      </c>
      <c r="NP83" s="1">
        <v>1.544</v>
      </c>
      <c r="NQ83" s="1">
        <v>1.5329999999999999</v>
      </c>
      <c r="NR83" s="1">
        <v>1.5229999999999999</v>
      </c>
      <c r="NS83" s="1">
        <v>1.5309999999999999</v>
      </c>
      <c r="NT83" s="1">
        <v>1.5620000000000001</v>
      </c>
      <c r="NU83" s="1">
        <v>1.536</v>
      </c>
      <c r="NV83" s="1">
        <v>1.52</v>
      </c>
      <c r="NW83" s="1">
        <v>1.496</v>
      </c>
      <c r="NX83" s="1">
        <v>1.4910000000000001</v>
      </c>
      <c r="NY83" s="1">
        <v>1.4950000000000001</v>
      </c>
      <c r="NZ83" s="1">
        <v>1.504</v>
      </c>
      <c r="OA83" s="1">
        <v>1.4790000000000001</v>
      </c>
      <c r="OB83" s="1">
        <v>1.4670000000000001</v>
      </c>
      <c r="OC83" s="1">
        <v>1.454</v>
      </c>
      <c r="OD83" s="1">
        <v>1.4390000000000001</v>
      </c>
      <c r="OE83" s="1">
        <v>1.4510000000000001</v>
      </c>
      <c r="OF83" s="1">
        <v>1.4550000000000001</v>
      </c>
      <c r="OG83" s="1">
        <v>1.4490000000000001</v>
      </c>
      <c r="OH83" s="1">
        <v>1.454</v>
      </c>
      <c r="OI83" s="1">
        <v>1.4590000000000001</v>
      </c>
      <c r="OJ83" s="1">
        <v>1.4490000000000001</v>
      </c>
      <c r="OK83" s="1">
        <v>1.4510000000000001</v>
      </c>
      <c r="OL83" s="1">
        <v>1.456</v>
      </c>
      <c r="OM83" s="1">
        <v>1.46</v>
      </c>
      <c r="ON83" s="1">
        <v>1.4630000000000001</v>
      </c>
      <c r="OO83" s="1">
        <v>1.4630000000000001</v>
      </c>
      <c r="OP83" s="1">
        <v>1.4670000000000001</v>
      </c>
      <c r="OQ83" s="1">
        <v>1.468</v>
      </c>
      <c r="OR83" s="1">
        <v>1.478</v>
      </c>
      <c r="OS83" s="1">
        <v>1.472</v>
      </c>
      <c r="OT83" s="1">
        <v>1.478</v>
      </c>
      <c r="OU83" s="1">
        <v>1.4790000000000001</v>
      </c>
      <c r="OV83" s="1">
        <v>1.4890000000000001</v>
      </c>
      <c r="OW83" s="1">
        <v>1.49</v>
      </c>
      <c r="OX83" s="1">
        <v>1.5049999999999999</v>
      </c>
      <c r="OY83" s="1">
        <v>1.5129999999999999</v>
      </c>
      <c r="OZ83" s="1">
        <v>1.5489999999999999</v>
      </c>
      <c r="PA83" s="1">
        <v>1.526</v>
      </c>
      <c r="PB83" s="1">
        <v>1.516</v>
      </c>
      <c r="PC83" s="1">
        <v>1.5109999999999999</v>
      </c>
      <c r="PD83" s="1">
        <v>1.5649999999999999</v>
      </c>
      <c r="PE83" s="1">
        <v>1.522</v>
      </c>
      <c r="PF83" s="1">
        <v>1.512</v>
      </c>
      <c r="PG83" s="1">
        <v>1.5109999999999999</v>
      </c>
      <c r="PH83" s="1">
        <v>1.506</v>
      </c>
      <c r="PI83" s="1">
        <v>1.4930000000000001</v>
      </c>
      <c r="PJ83" s="1">
        <v>1.5029999999999999</v>
      </c>
      <c r="PK83" s="1">
        <v>1.484</v>
      </c>
      <c r="PL83" s="1">
        <v>1.48</v>
      </c>
      <c r="PM83" s="1">
        <v>1.4139999999999999</v>
      </c>
      <c r="PN83" s="1">
        <v>1.286</v>
      </c>
      <c r="PO83" s="1">
        <v>1.456</v>
      </c>
      <c r="PP83" s="1">
        <v>1.47</v>
      </c>
      <c r="PQ83" s="1">
        <v>1.458</v>
      </c>
      <c r="PR83" s="1">
        <v>1.4690000000000001</v>
      </c>
      <c r="PS83" s="1">
        <v>1.456</v>
      </c>
      <c r="PT83" s="1">
        <v>1.456</v>
      </c>
      <c r="PU83" s="1">
        <v>1.4590000000000001</v>
      </c>
      <c r="PV83" s="1">
        <v>1.466</v>
      </c>
      <c r="PW83" s="1">
        <v>1.4610000000000001</v>
      </c>
      <c r="PX83" s="1">
        <v>1.462</v>
      </c>
      <c r="PY83" s="1">
        <v>1.4590000000000001</v>
      </c>
      <c r="PZ83" s="1">
        <v>1.464</v>
      </c>
      <c r="QA83" s="1">
        <v>1.474</v>
      </c>
      <c r="QB83" s="1">
        <v>1.4710000000000001</v>
      </c>
      <c r="QC83" s="1">
        <v>1.474</v>
      </c>
      <c r="QD83" s="1">
        <v>1.4850000000000001</v>
      </c>
      <c r="QE83" s="1">
        <v>1.4910000000000001</v>
      </c>
      <c r="QF83" s="1">
        <v>1.4790000000000001</v>
      </c>
      <c r="QG83" s="1">
        <v>1.484</v>
      </c>
      <c r="QH83" s="1">
        <v>1.492</v>
      </c>
      <c r="QI83" s="1">
        <v>1.496</v>
      </c>
      <c r="QJ83" s="1">
        <v>1.5189999999999999</v>
      </c>
      <c r="QK83" s="1">
        <v>1.5209999999999999</v>
      </c>
      <c r="QL83" s="1">
        <v>1.5109999999999999</v>
      </c>
      <c r="QM83" s="1">
        <v>1.528</v>
      </c>
      <c r="QN83" s="1">
        <v>1.556</v>
      </c>
      <c r="QO83" s="1">
        <v>1.536</v>
      </c>
      <c r="QP83" s="1">
        <v>1.512</v>
      </c>
      <c r="QQ83" s="1">
        <v>1.512</v>
      </c>
      <c r="QR83" s="1">
        <v>1.5169999999999999</v>
      </c>
      <c r="QS83" s="1">
        <v>1.585</v>
      </c>
      <c r="QT83" s="1">
        <v>1.526</v>
      </c>
      <c r="QU83" s="1">
        <v>1.4910000000000001</v>
      </c>
      <c r="QV83" s="1">
        <v>1.504</v>
      </c>
      <c r="QW83" s="1">
        <v>1.42</v>
      </c>
      <c r="QX83" s="2">
        <v>8.1000000000000003E-2</v>
      </c>
      <c r="QY83" s="1">
        <v>1.4710000000000001</v>
      </c>
      <c r="QZ83" s="1">
        <v>1.466</v>
      </c>
      <c r="RA83" s="1">
        <v>1.466</v>
      </c>
      <c r="RB83" s="1">
        <v>1.476</v>
      </c>
      <c r="RC83" s="1">
        <v>1.47</v>
      </c>
      <c r="RD83" s="1">
        <v>1.4650000000000001</v>
      </c>
      <c r="RE83" s="1">
        <v>1.4730000000000001</v>
      </c>
      <c r="RF83" s="1">
        <v>1.46</v>
      </c>
      <c r="RG83" s="1">
        <v>1.462</v>
      </c>
      <c r="RH83" s="1">
        <v>1.4690000000000001</v>
      </c>
      <c r="RI83" s="1">
        <v>1.472</v>
      </c>
      <c r="RJ83" s="1">
        <v>1.4770000000000001</v>
      </c>
      <c r="RK83" s="1">
        <v>1.478</v>
      </c>
      <c r="RL83" s="1">
        <v>1.4790000000000001</v>
      </c>
      <c r="RM83" s="1">
        <v>1.476</v>
      </c>
      <c r="RN83" s="1">
        <v>1.482</v>
      </c>
      <c r="RO83" s="1">
        <v>1.4750000000000001</v>
      </c>
      <c r="RP83" s="1">
        <v>1.476</v>
      </c>
      <c r="RQ83" s="1">
        <v>1.482</v>
      </c>
      <c r="RR83" s="1">
        <v>1.4990000000000001</v>
      </c>
      <c r="RS83" s="1">
        <v>1.506</v>
      </c>
      <c r="RT83" s="1">
        <v>1.534</v>
      </c>
      <c r="RU83" s="1">
        <v>1.512</v>
      </c>
      <c r="RV83" s="1">
        <v>1.506</v>
      </c>
      <c r="RW83" s="1">
        <v>1.518</v>
      </c>
      <c r="RX83" s="1">
        <v>1.536</v>
      </c>
      <c r="RY83" s="1">
        <v>1.522</v>
      </c>
      <c r="RZ83" s="1">
        <v>1.5369999999999999</v>
      </c>
      <c r="SA83" s="1">
        <v>1.5289999999999999</v>
      </c>
      <c r="SB83" s="1">
        <v>1.5289999999999999</v>
      </c>
      <c r="SC83" s="1">
        <v>1.54</v>
      </c>
      <c r="SD83" s="1">
        <v>1.5189999999999999</v>
      </c>
      <c r="SE83" s="1">
        <v>1.4910000000000001</v>
      </c>
      <c r="SF83" s="1">
        <v>1.5009999999999999</v>
      </c>
      <c r="SG83" s="1">
        <v>1.4790000000000001</v>
      </c>
      <c r="SH83" s="2">
        <v>7.0999999999999994E-2</v>
      </c>
      <c r="SI83" s="1">
        <v>1.4790000000000001</v>
      </c>
      <c r="SJ83" s="1">
        <v>1.478</v>
      </c>
      <c r="SK83" s="1">
        <v>1.476</v>
      </c>
      <c r="SL83" s="1">
        <v>1.4810000000000001</v>
      </c>
      <c r="SM83" s="1">
        <v>1.472</v>
      </c>
      <c r="SN83" s="1">
        <v>1.4710000000000001</v>
      </c>
      <c r="SO83" s="1">
        <v>1.488</v>
      </c>
      <c r="SP83" s="1">
        <v>1.48</v>
      </c>
      <c r="SQ83" s="1">
        <v>1.482</v>
      </c>
      <c r="SR83" s="1">
        <v>1.49</v>
      </c>
      <c r="SS83" s="1">
        <v>1.4850000000000001</v>
      </c>
      <c r="ST83" s="1">
        <v>1.4890000000000001</v>
      </c>
      <c r="SU83" s="1">
        <v>1.488</v>
      </c>
      <c r="SV83" s="1">
        <v>1.5029999999999999</v>
      </c>
      <c r="SW83" s="1">
        <v>1.4890000000000001</v>
      </c>
      <c r="SX83" s="1">
        <v>1.492</v>
      </c>
      <c r="SY83" s="1">
        <v>1.4870000000000001</v>
      </c>
      <c r="SZ83" s="1">
        <v>1.4890000000000001</v>
      </c>
      <c r="TA83" s="1">
        <v>1.4930000000000001</v>
      </c>
      <c r="TB83" s="1">
        <v>1.5029999999999999</v>
      </c>
      <c r="TC83" s="1">
        <v>1.5149999999999999</v>
      </c>
      <c r="TD83" s="1">
        <v>1.5609999999999999</v>
      </c>
      <c r="TE83" s="1">
        <v>1.5289999999999999</v>
      </c>
      <c r="TF83" s="1">
        <v>1.506</v>
      </c>
      <c r="TG83" s="1">
        <v>1.5429999999999999</v>
      </c>
      <c r="TH83" s="1">
        <v>1.53</v>
      </c>
      <c r="TI83" s="1">
        <v>1.5329999999999999</v>
      </c>
      <c r="TJ83" s="1">
        <v>1.5509999999999999</v>
      </c>
      <c r="TK83" s="1">
        <v>1.552</v>
      </c>
      <c r="TL83" s="1">
        <v>1.532</v>
      </c>
      <c r="TM83" s="1">
        <v>1.5329999999999999</v>
      </c>
      <c r="TN83" s="1">
        <v>1.518</v>
      </c>
      <c r="TO83" s="1">
        <v>1.492</v>
      </c>
      <c r="TP83" s="1">
        <v>1.5089999999999999</v>
      </c>
      <c r="TQ83" s="1">
        <v>1.506</v>
      </c>
      <c r="TR83" s="2">
        <v>7.0999999999999994E-2</v>
      </c>
      <c r="TS83" s="1">
        <v>1.492</v>
      </c>
      <c r="TT83" s="1">
        <v>1.4990000000000001</v>
      </c>
      <c r="TU83" s="1">
        <v>1.4850000000000001</v>
      </c>
      <c r="TV83" s="1">
        <v>1.4890000000000001</v>
      </c>
      <c r="TW83" s="1">
        <v>1.484</v>
      </c>
      <c r="TX83" s="1">
        <v>1.468</v>
      </c>
      <c r="TY83" s="1">
        <v>1.478</v>
      </c>
      <c r="TZ83" s="1">
        <v>1.496</v>
      </c>
      <c r="UA83" s="1">
        <v>1.49</v>
      </c>
      <c r="UB83" s="1">
        <v>1.52</v>
      </c>
      <c r="UC83" s="1">
        <v>1.51</v>
      </c>
      <c r="UD83" s="1">
        <v>1.504</v>
      </c>
      <c r="UE83" s="1">
        <v>1.494</v>
      </c>
      <c r="UF83" s="1">
        <v>1.4850000000000001</v>
      </c>
      <c r="UG83" s="1">
        <v>1.5109999999999999</v>
      </c>
      <c r="UH83" s="1">
        <v>1.5049999999999999</v>
      </c>
      <c r="UI83" s="1">
        <v>1.5029999999999999</v>
      </c>
      <c r="UJ83" s="1">
        <v>1.502</v>
      </c>
      <c r="UK83" s="1">
        <v>1.5229999999999999</v>
      </c>
      <c r="UL83" s="1">
        <v>1.524</v>
      </c>
      <c r="UM83" s="1">
        <v>1.347</v>
      </c>
      <c r="UN83" s="1">
        <v>0.80400000000000005</v>
      </c>
      <c r="UO83" s="1">
        <v>1.43</v>
      </c>
      <c r="UP83" s="1">
        <v>1.5489999999999999</v>
      </c>
      <c r="UQ83" s="1">
        <v>1.5569999999999999</v>
      </c>
      <c r="UR83" s="1">
        <v>1.5609999999999999</v>
      </c>
      <c r="US83" s="1">
        <v>1.5569999999999999</v>
      </c>
      <c r="UT83" s="1">
        <v>1.5649999999999999</v>
      </c>
      <c r="UU83" s="1">
        <v>1.542</v>
      </c>
      <c r="UV83" s="1">
        <v>1.5509999999999999</v>
      </c>
      <c r="UW83" s="1">
        <v>1.548</v>
      </c>
      <c r="UX83" s="1">
        <v>1.5229999999999999</v>
      </c>
      <c r="UY83" s="1">
        <v>1.5309999999999999</v>
      </c>
      <c r="UZ83" s="1">
        <v>1.5409999999999999</v>
      </c>
      <c r="VA83" s="1">
        <v>1.5289999999999999</v>
      </c>
      <c r="VB83" s="2">
        <v>6.5000000000000002E-2</v>
      </c>
      <c r="VC83" s="1">
        <v>1.5089999999999999</v>
      </c>
      <c r="VD83" s="1">
        <v>1.5129999999999999</v>
      </c>
      <c r="VE83" s="1">
        <v>1.5169999999999999</v>
      </c>
      <c r="VF83" s="1">
        <v>1.5209999999999999</v>
      </c>
      <c r="VG83" s="1">
        <v>1.512</v>
      </c>
      <c r="VH83" s="1">
        <v>1.5</v>
      </c>
      <c r="VI83" s="1">
        <v>1.51</v>
      </c>
      <c r="VJ83" s="1">
        <v>1.5289999999999999</v>
      </c>
      <c r="VK83" s="1">
        <v>1.5349999999999999</v>
      </c>
      <c r="VL83" s="1">
        <v>1.538</v>
      </c>
      <c r="VM83" s="1">
        <v>1.5529999999999999</v>
      </c>
      <c r="VN83" s="1">
        <v>1.546</v>
      </c>
      <c r="VO83" s="1">
        <v>1.5209999999999999</v>
      </c>
      <c r="VP83" s="1">
        <v>1.522</v>
      </c>
      <c r="VQ83" s="1">
        <v>1.542</v>
      </c>
      <c r="VR83" s="1">
        <v>1.548</v>
      </c>
      <c r="VS83" s="1">
        <v>1.5289999999999999</v>
      </c>
      <c r="VT83" s="1">
        <v>1.5229999999999999</v>
      </c>
      <c r="VU83" s="1">
        <v>1.56</v>
      </c>
      <c r="VV83" s="1">
        <v>1.575</v>
      </c>
      <c r="VW83" s="1">
        <v>1.5309999999999999</v>
      </c>
      <c r="VX83" s="1">
        <v>1.3149999999999999</v>
      </c>
      <c r="VY83" s="1">
        <v>2485.123</v>
      </c>
      <c r="VZ83" s="1">
        <v>2457.9</v>
      </c>
      <c r="WA83" s="1">
        <v>2411.627</v>
      </c>
      <c r="WB83" s="1">
        <v>2400.9789999999998</v>
      </c>
      <c r="WC83" s="1">
        <v>2364.0309999999999</v>
      </c>
      <c r="WD83" s="1">
        <v>2350.2750000000001</v>
      </c>
      <c r="WE83" s="1">
        <v>2322.16</v>
      </c>
      <c r="WF83" s="1">
        <v>2306.6779999999999</v>
      </c>
      <c r="WG83" s="1">
        <v>2287.6570000000002</v>
      </c>
      <c r="WH83" s="1">
        <v>2251.6570000000002</v>
      </c>
      <c r="WI83" s="1">
        <v>2228.1469999999999</v>
      </c>
      <c r="WJ83" s="1">
        <v>2204.636</v>
      </c>
      <c r="WK83" s="1">
        <v>2166.4209999999998</v>
      </c>
      <c r="WL83" s="1">
        <v>2147.0830000000001</v>
      </c>
      <c r="WM83" s="1">
        <v>2178.5650000000001</v>
      </c>
      <c r="WN83" s="1">
        <v>2063.027</v>
      </c>
      <c r="WO83" s="1"/>
      <c r="WP83" s="1">
        <v>5.734</v>
      </c>
      <c r="WQ83" s="1">
        <v>8.4979999999999993</v>
      </c>
      <c r="WR83" s="1">
        <v>11.462999999999999</v>
      </c>
      <c r="WS83" s="1">
        <v>15.186999999999999</v>
      </c>
      <c r="WT83" s="1">
        <v>18.855</v>
      </c>
      <c r="WU83" s="1">
        <v>12.747999999999999</v>
      </c>
      <c r="WV83" s="1">
        <v>12.537000000000001</v>
      </c>
      <c r="WW83" s="1">
        <v>13.061999999999999</v>
      </c>
      <c r="WX83" s="1">
        <v>13.24</v>
      </c>
      <c r="WY83" s="1">
        <v>13.295999999999999</v>
      </c>
      <c r="WZ83" s="1">
        <v>13.821999999999999</v>
      </c>
      <c r="XA83" s="1">
        <v>13.749000000000001</v>
      </c>
      <c r="XB83" s="1">
        <v>14.13</v>
      </c>
      <c r="XC83" s="1">
        <v>14.186999999999999</v>
      </c>
      <c r="XD83" s="1">
        <v>14.271000000000001</v>
      </c>
      <c r="XE83" s="1">
        <v>14.098000000000001</v>
      </c>
      <c r="XF83" s="1">
        <v>13.334</v>
      </c>
      <c r="XG83" s="1">
        <v>13.27</v>
      </c>
      <c r="XH83" s="1">
        <v>13.558999999999999</v>
      </c>
      <c r="XI83" s="1">
        <v>13.74</v>
      </c>
      <c r="XJ83" s="1">
        <v>14.606</v>
      </c>
      <c r="XK83" s="1">
        <v>14.558999999999999</v>
      </c>
      <c r="XL83" s="1">
        <v>14.522</v>
      </c>
      <c r="XM83" s="1">
        <v>14.352</v>
      </c>
      <c r="XN83" s="1">
        <v>14.94</v>
      </c>
      <c r="XO83" s="1">
        <v>14.86</v>
      </c>
      <c r="XP83" s="1">
        <v>14.449</v>
      </c>
      <c r="XQ83" s="1">
        <v>15.137</v>
      </c>
      <c r="XR83" s="1">
        <v>15.202</v>
      </c>
      <c r="XS83" s="1">
        <v>15.34</v>
      </c>
      <c r="XT83" s="1">
        <v>14.497</v>
      </c>
      <c r="XU83" s="1">
        <v>14.739000000000001</v>
      </c>
      <c r="XV83" s="1">
        <v>25</v>
      </c>
      <c r="XW83" s="1">
        <v>25</v>
      </c>
      <c r="XX83" s="1">
        <v>25</v>
      </c>
      <c r="XY83" s="1">
        <v>25</v>
      </c>
      <c r="XZ83" s="1">
        <v>25</v>
      </c>
      <c r="YA83" s="1">
        <v>25</v>
      </c>
      <c r="YB83" s="1">
        <v>25</v>
      </c>
      <c r="YC83" s="1">
        <v>25</v>
      </c>
      <c r="YD83" s="1">
        <v>25</v>
      </c>
      <c r="YE83" s="1">
        <v>25</v>
      </c>
      <c r="YF83" s="1">
        <v>25</v>
      </c>
      <c r="YG83" s="1">
        <v>25</v>
      </c>
      <c r="YH83" s="1">
        <v>25</v>
      </c>
      <c r="YI83" s="1">
        <v>25</v>
      </c>
      <c r="YJ83" s="1">
        <v>25</v>
      </c>
      <c r="YK83" s="1">
        <v>25</v>
      </c>
      <c r="YL83" s="1">
        <v>25</v>
      </c>
      <c r="YM83" s="1">
        <v>25</v>
      </c>
      <c r="YN83" s="1">
        <v>25</v>
      </c>
      <c r="YO83" s="1">
        <v>25</v>
      </c>
      <c r="YP83" s="1">
        <v>25</v>
      </c>
      <c r="YQ83" s="1">
        <v>25</v>
      </c>
      <c r="YR83" s="1">
        <v>25</v>
      </c>
      <c r="YS83" s="1">
        <v>25</v>
      </c>
      <c r="YT83" s="1">
        <v>25</v>
      </c>
      <c r="YU83" s="1">
        <v>25</v>
      </c>
      <c r="YV83" s="1">
        <v>25</v>
      </c>
      <c r="YW83" s="1">
        <v>25</v>
      </c>
      <c r="YX83" s="1">
        <v>25</v>
      </c>
      <c r="YY83" s="1">
        <v>25</v>
      </c>
      <c r="YZ83" s="1">
        <v>25</v>
      </c>
      <c r="ZA83" s="1">
        <v>25</v>
      </c>
      <c r="ZB83" s="1">
        <v>25</v>
      </c>
      <c r="ZC83" s="1">
        <v>25</v>
      </c>
      <c r="ZD83" s="1">
        <v>25</v>
      </c>
      <c r="ZE83" s="1">
        <v>25</v>
      </c>
      <c r="ZF83" s="1">
        <v>25</v>
      </c>
      <c r="ZG83" s="1">
        <v>25</v>
      </c>
      <c r="ZH83" s="1">
        <v>25</v>
      </c>
      <c r="ZI83" s="1">
        <v>25</v>
      </c>
      <c r="ZJ83" s="1">
        <v>25</v>
      </c>
      <c r="ZK83" s="1">
        <v>25</v>
      </c>
      <c r="ZL83" s="1">
        <v>25</v>
      </c>
      <c r="ZM83" s="1">
        <v>25</v>
      </c>
      <c r="ZN83" s="1">
        <v>25</v>
      </c>
      <c r="ZO83" s="1"/>
      <c r="ZP83" s="1">
        <v>20.260000000000002</v>
      </c>
      <c r="ZQ83" s="1">
        <v>18.989999999999998</v>
      </c>
      <c r="ZR83" s="1">
        <v>18.53</v>
      </c>
      <c r="ZS83" s="1">
        <v>18.93</v>
      </c>
      <c r="ZT83" s="1">
        <v>19.14</v>
      </c>
      <c r="ZU83" s="1">
        <v>20.69</v>
      </c>
      <c r="ZV83" s="1">
        <v>20.02</v>
      </c>
      <c r="ZW83" s="1">
        <v>17.329999999999998</v>
      </c>
      <c r="ZX83" s="1">
        <v>18.59</v>
      </c>
      <c r="ZY83" s="1">
        <v>19.73</v>
      </c>
      <c r="ZZ83" s="1">
        <v>19.84</v>
      </c>
      <c r="AAA83" s="1">
        <v>19.7</v>
      </c>
      <c r="AAB83" s="1">
        <v>19.29</v>
      </c>
      <c r="AAC83" s="1">
        <v>20.54</v>
      </c>
      <c r="AAD83" s="1">
        <v>20.239999999999998</v>
      </c>
      <c r="AAE83" s="1">
        <v>19.239999999999998</v>
      </c>
      <c r="AAF83" s="1">
        <v>17.13</v>
      </c>
      <c r="AAG83" s="1">
        <v>18.55</v>
      </c>
      <c r="AAH83" s="1">
        <v>18.739999999999998</v>
      </c>
      <c r="AAI83" s="1">
        <v>18.739999999999998</v>
      </c>
      <c r="AAJ83" s="1">
        <v>20.329999999999998</v>
      </c>
      <c r="AAK83" s="1">
        <v>20.16</v>
      </c>
      <c r="AAL83" s="1">
        <v>19.61</v>
      </c>
      <c r="AAM83" s="1">
        <v>19.2</v>
      </c>
      <c r="AAN83" s="1">
        <v>20.78</v>
      </c>
      <c r="AAO83" s="1">
        <v>19.89</v>
      </c>
      <c r="AAP83" s="1">
        <v>20.239999999999998</v>
      </c>
      <c r="AAQ83" s="1">
        <v>18.88</v>
      </c>
      <c r="AAR83" s="1">
        <v>20.9</v>
      </c>
      <c r="AAS83" s="1">
        <v>20.32</v>
      </c>
      <c r="AAT83" s="1">
        <v>19.13</v>
      </c>
      <c r="AAU83" s="1">
        <v>25</v>
      </c>
      <c r="AAV83" s="1">
        <v>25</v>
      </c>
      <c r="AAW83" s="1">
        <v>25</v>
      </c>
      <c r="AAX83" s="1">
        <v>25</v>
      </c>
      <c r="AAY83" s="1">
        <v>25</v>
      </c>
      <c r="AAZ83" s="1">
        <v>25</v>
      </c>
      <c r="ABA83" s="1">
        <v>25</v>
      </c>
      <c r="ABB83" s="1">
        <v>25</v>
      </c>
      <c r="ABC83" s="1">
        <v>25</v>
      </c>
      <c r="ABD83" s="1">
        <v>25</v>
      </c>
      <c r="ABE83" s="1">
        <v>25</v>
      </c>
      <c r="ABF83" s="1">
        <v>25</v>
      </c>
      <c r="ABG83" s="1">
        <v>25</v>
      </c>
      <c r="ABH83" s="1">
        <v>25</v>
      </c>
      <c r="ABI83" s="1">
        <v>25</v>
      </c>
      <c r="ABJ83" s="1">
        <v>25</v>
      </c>
      <c r="ABK83" s="1">
        <v>25</v>
      </c>
      <c r="ABL83" s="1">
        <v>25</v>
      </c>
      <c r="ABM83" s="1">
        <v>25</v>
      </c>
      <c r="ABN83" s="1">
        <v>25</v>
      </c>
      <c r="ABO83" s="1">
        <v>25</v>
      </c>
      <c r="ABP83" s="1">
        <v>25</v>
      </c>
      <c r="ABQ83" s="1">
        <v>25</v>
      </c>
      <c r="ABR83" s="1">
        <v>25</v>
      </c>
      <c r="ABS83" s="1">
        <v>25</v>
      </c>
      <c r="ABT83" s="1">
        <v>25</v>
      </c>
      <c r="ABU83" s="1">
        <v>25</v>
      </c>
      <c r="ABV83" s="1">
        <v>25</v>
      </c>
      <c r="ABW83" s="1">
        <v>25</v>
      </c>
      <c r="ABX83" s="1">
        <v>25</v>
      </c>
      <c r="ABY83" s="1">
        <v>25</v>
      </c>
      <c r="ABZ83" s="1">
        <v>25</v>
      </c>
      <c r="ACA83" s="1">
        <v>25</v>
      </c>
      <c r="ACB83" s="1">
        <v>25</v>
      </c>
      <c r="ACC83" s="1">
        <v>25</v>
      </c>
      <c r="ACD83" s="1">
        <v>25</v>
      </c>
      <c r="ACE83" s="1">
        <v>25</v>
      </c>
      <c r="ACF83" s="1">
        <v>25</v>
      </c>
      <c r="ACG83" s="1">
        <v>25</v>
      </c>
      <c r="ACH83" s="1">
        <v>25</v>
      </c>
      <c r="ACI83" s="1">
        <v>25</v>
      </c>
      <c r="ACJ83" s="1">
        <v>25</v>
      </c>
      <c r="ACK83" s="1">
        <v>25</v>
      </c>
      <c r="ACL83" s="1">
        <v>25</v>
      </c>
    </row>
    <row r="84" spans="2:766" ht="12.75" hidden="1" customHeight="1" x14ac:dyDescent="0.2">
      <c r="B84" t="s">
        <v>1625</v>
      </c>
      <c r="C84" t="s">
        <v>1152</v>
      </c>
      <c r="D84" t="s">
        <v>1464</v>
      </c>
      <c r="E84" t="s">
        <v>1634</v>
      </c>
      <c r="F84" t="s">
        <v>1635</v>
      </c>
      <c r="G84" t="s">
        <v>1635</v>
      </c>
      <c r="H84">
        <v>2</v>
      </c>
      <c r="I84">
        <v>1</v>
      </c>
      <c r="J84">
        <v>1</v>
      </c>
      <c r="K84">
        <v>2</v>
      </c>
      <c r="L84" t="s">
        <v>1052</v>
      </c>
      <c r="M84" t="s">
        <v>1052</v>
      </c>
      <c r="N84" t="s">
        <v>1052</v>
      </c>
      <c r="O84" t="s">
        <v>1052</v>
      </c>
      <c r="P84" t="s">
        <v>700</v>
      </c>
      <c r="Q84" t="s">
        <v>501</v>
      </c>
      <c r="S84" t="s">
        <v>1480</v>
      </c>
      <c r="U84" s="1">
        <v>1.4339999999999999</v>
      </c>
      <c r="V84" s="1">
        <v>1.54</v>
      </c>
      <c r="W84" s="1">
        <v>1.532</v>
      </c>
      <c r="X84" s="1">
        <v>1.5509999999999999</v>
      </c>
      <c r="Y84" s="1">
        <v>1.5349999999999999</v>
      </c>
      <c r="Z84" s="1">
        <v>1.54</v>
      </c>
      <c r="AA84" s="1">
        <v>1.532</v>
      </c>
      <c r="AB84" s="1">
        <v>1.548</v>
      </c>
      <c r="AC84" s="1">
        <v>1.5229999999999999</v>
      </c>
      <c r="AD84" s="1">
        <v>1.524</v>
      </c>
      <c r="AE84" s="1">
        <v>1.5129999999999999</v>
      </c>
      <c r="AF84" s="1">
        <v>1.504</v>
      </c>
      <c r="AG84" s="1">
        <v>1.5009999999999999</v>
      </c>
      <c r="AH84" s="1">
        <v>1.4730000000000001</v>
      </c>
      <c r="AI84" s="1">
        <v>1.494</v>
      </c>
      <c r="AJ84" s="1">
        <v>1.5</v>
      </c>
      <c r="AK84" s="1">
        <v>1.51</v>
      </c>
      <c r="AL84" s="1">
        <v>1.5089999999999999</v>
      </c>
      <c r="AM84" s="1">
        <v>1.524</v>
      </c>
      <c r="AN84" s="1">
        <v>1.5129999999999999</v>
      </c>
      <c r="AO84" s="1">
        <v>1.516</v>
      </c>
      <c r="AP84" s="1">
        <v>1.49</v>
      </c>
      <c r="AQ84" s="1">
        <v>1.4930000000000001</v>
      </c>
      <c r="AR84" s="1">
        <v>1.4890000000000001</v>
      </c>
      <c r="AS84" s="1">
        <v>1.4850000000000001</v>
      </c>
      <c r="AT84" s="1">
        <v>1.4810000000000001</v>
      </c>
      <c r="AU84" s="1">
        <v>1.51</v>
      </c>
      <c r="AV84" s="1">
        <v>1.522</v>
      </c>
      <c r="AW84" s="1">
        <v>1.52</v>
      </c>
      <c r="AX84" s="1">
        <v>1.5249999999999999</v>
      </c>
      <c r="AY84" s="1">
        <v>1.569</v>
      </c>
      <c r="AZ84" s="1">
        <v>1.627</v>
      </c>
      <c r="BA84" s="1">
        <v>1.6559999999999999</v>
      </c>
      <c r="BB84" s="1">
        <v>1.5529999999999999</v>
      </c>
      <c r="BC84" s="1">
        <v>1.536</v>
      </c>
      <c r="BD84" s="1">
        <v>1.446</v>
      </c>
      <c r="BE84" s="1">
        <v>1.528</v>
      </c>
      <c r="BF84" s="1">
        <v>1.526</v>
      </c>
      <c r="BG84" s="1">
        <v>1.5269999999999999</v>
      </c>
      <c r="BH84" s="1">
        <v>1.5549999999999999</v>
      </c>
      <c r="BI84" s="1">
        <v>1.552</v>
      </c>
      <c r="BJ84" s="1">
        <v>1.5369999999999999</v>
      </c>
      <c r="BK84" s="1">
        <v>1.5149999999999999</v>
      </c>
      <c r="BL84" s="1">
        <v>1.5249999999999999</v>
      </c>
      <c r="BM84" s="1">
        <v>1.4950000000000001</v>
      </c>
      <c r="BN84" s="1">
        <v>1.49</v>
      </c>
      <c r="BO84" s="1">
        <v>1.4890000000000001</v>
      </c>
      <c r="BP84" s="1">
        <v>1.4830000000000001</v>
      </c>
      <c r="BQ84" s="1">
        <v>1.484</v>
      </c>
      <c r="BR84" s="1">
        <v>1.4650000000000001</v>
      </c>
      <c r="BS84" s="1">
        <v>1.472</v>
      </c>
      <c r="BT84" s="1">
        <v>1.4790000000000001</v>
      </c>
      <c r="BU84" s="1">
        <v>1.4710000000000001</v>
      </c>
      <c r="BV84" s="1">
        <v>1.4850000000000001</v>
      </c>
      <c r="BW84" s="1">
        <v>1.4870000000000001</v>
      </c>
      <c r="BX84" s="1">
        <v>1.474</v>
      </c>
      <c r="BY84" s="1">
        <v>1.468</v>
      </c>
      <c r="BZ84" s="1">
        <v>1.454</v>
      </c>
      <c r="CA84" s="1">
        <v>1.4570000000000001</v>
      </c>
      <c r="CB84" s="1">
        <v>1.456</v>
      </c>
      <c r="CC84" s="1">
        <v>1.4570000000000001</v>
      </c>
      <c r="CD84" s="1">
        <v>1.46</v>
      </c>
      <c r="CE84" s="1">
        <v>1.4670000000000001</v>
      </c>
      <c r="CF84" s="1">
        <v>1.4770000000000001</v>
      </c>
      <c r="CG84" s="1">
        <v>1.484</v>
      </c>
      <c r="CH84" s="1">
        <v>1.4950000000000001</v>
      </c>
      <c r="CI84" s="1">
        <v>1.518</v>
      </c>
      <c r="CJ84" s="1">
        <v>1.544</v>
      </c>
      <c r="CK84" s="1">
        <v>1.569</v>
      </c>
      <c r="CL84" s="1">
        <v>1.538</v>
      </c>
      <c r="CM84" s="1">
        <v>1.5269999999999999</v>
      </c>
      <c r="CN84" s="1">
        <v>1.5780000000000001</v>
      </c>
      <c r="CO84" s="1">
        <v>1.51</v>
      </c>
      <c r="CP84" s="1">
        <v>1.508</v>
      </c>
      <c r="CQ84" s="1">
        <v>1.52</v>
      </c>
      <c r="CR84" s="1">
        <v>1.5509999999999999</v>
      </c>
      <c r="CS84" s="1">
        <v>1.554</v>
      </c>
      <c r="CT84" s="1">
        <v>1.5269999999999999</v>
      </c>
      <c r="CU84" s="1">
        <v>1.5069999999999999</v>
      </c>
      <c r="CV84" s="1">
        <v>1.514</v>
      </c>
      <c r="CW84" s="1">
        <v>1.4970000000000001</v>
      </c>
      <c r="CX84" s="1">
        <v>1.484</v>
      </c>
      <c r="CY84" s="1">
        <v>1.4850000000000001</v>
      </c>
      <c r="CZ84" s="1">
        <v>1.4830000000000001</v>
      </c>
      <c r="DA84" s="1">
        <v>1.478</v>
      </c>
      <c r="DB84" s="1">
        <v>1.466</v>
      </c>
      <c r="DC84" s="1">
        <v>1.4810000000000001</v>
      </c>
      <c r="DD84" s="1">
        <v>1.466</v>
      </c>
      <c r="DE84" s="1">
        <v>1.4590000000000001</v>
      </c>
      <c r="DF84" s="1">
        <v>1.466</v>
      </c>
      <c r="DG84" s="1">
        <v>1.4670000000000001</v>
      </c>
      <c r="DH84" s="1">
        <v>1.478</v>
      </c>
      <c r="DI84" s="1">
        <v>1.4630000000000001</v>
      </c>
      <c r="DJ84" s="1">
        <v>1.452</v>
      </c>
      <c r="DK84" s="1">
        <v>1.462</v>
      </c>
      <c r="DL84" s="1">
        <v>1.4550000000000001</v>
      </c>
      <c r="DM84" s="1">
        <v>1.458</v>
      </c>
      <c r="DN84" s="1">
        <v>1.4650000000000001</v>
      </c>
      <c r="DO84" s="1">
        <v>1.4610000000000001</v>
      </c>
      <c r="DP84" s="1">
        <v>1.466</v>
      </c>
      <c r="DQ84" s="1">
        <v>1.4690000000000001</v>
      </c>
      <c r="DR84" s="1">
        <v>1.498</v>
      </c>
      <c r="DS84" s="1">
        <v>1.4870000000000001</v>
      </c>
      <c r="DT84" s="1">
        <v>1.512</v>
      </c>
      <c r="DU84" s="1">
        <v>1.54</v>
      </c>
      <c r="DV84" s="1">
        <v>1.512</v>
      </c>
      <c r="DW84" s="1">
        <v>1.5549999999999999</v>
      </c>
      <c r="DX84" s="1">
        <v>1.61</v>
      </c>
      <c r="DY84" s="1">
        <v>1.5</v>
      </c>
      <c r="DZ84" s="1">
        <v>1.51</v>
      </c>
      <c r="EA84" s="1">
        <v>1.5109999999999999</v>
      </c>
      <c r="EB84" s="1">
        <v>1.544</v>
      </c>
      <c r="EC84" s="1">
        <v>1.5289999999999999</v>
      </c>
      <c r="ED84" s="1">
        <v>1.5169999999999999</v>
      </c>
      <c r="EE84" s="1">
        <v>1.5029999999999999</v>
      </c>
      <c r="EF84" s="1">
        <v>1.496</v>
      </c>
      <c r="EG84" s="1">
        <v>1.482</v>
      </c>
      <c r="EH84" s="1">
        <v>1.4750000000000001</v>
      </c>
      <c r="EI84" s="1">
        <v>1.484</v>
      </c>
      <c r="EJ84" s="1">
        <v>1.4850000000000001</v>
      </c>
      <c r="EK84" s="1">
        <v>1.4750000000000001</v>
      </c>
      <c r="EL84" s="1">
        <v>1.4610000000000001</v>
      </c>
      <c r="EM84" s="1">
        <v>1.476</v>
      </c>
      <c r="EN84" s="1">
        <v>1.468</v>
      </c>
      <c r="EO84" s="1">
        <v>1.46</v>
      </c>
      <c r="EP84" s="1">
        <v>1.462</v>
      </c>
      <c r="EQ84" s="1">
        <v>1.464</v>
      </c>
      <c r="ER84" s="1">
        <v>1.4690000000000001</v>
      </c>
      <c r="ES84" s="1">
        <v>1.4590000000000001</v>
      </c>
      <c r="ET84" s="1">
        <v>1.46</v>
      </c>
      <c r="EU84" s="1">
        <v>1.446</v>
      </c>
      <c r="EV84" s="1">
        <v>1.454</v>
      </c>
      <c r="EW84" s="1">
        <v>1.4610000000000001</v>
      </c>
      <c r="EX84" s="1">
        <v>1.4630000000000001</v>
      </c>
      <c r="EY84" s="1">
        <v>1.4750000000000001</v>
      </c>
      <c r="EZ84" s="1">
        <v>1.46</v>
      </c>
      <c r="FA84" s="1">
        <v>1.462</v>
      </c>
      <c r="FB84" s="1">
        <v>1.476</v>
      </c>
      <c r="FC84" s="1">
        <v>1.4770000000000001</v>
      </c>
      <c r="FD84" s="1">
        <v>1.474</v>
      </c>
      <c r="FE84" s="1">
        <v>1.514</v>
      </c>
      <c r="FF84" s="1">
        <v>1.53</v>
      </c>
      <c r="FG84" s="1">
        <v>1.554</v>
      </c>
      <c r="FH84" s="1">
        <v>1.64</v>
      </c>
      <c r="FI84" s="1">
        <v>1.524</v>
      </c>
      <c r="FJ84" s="1">
        <v>1.5069999999999999</v>
      </c>
      <c r="FK84" s="1">
        <v>1.516</v>
      </c>
      <c r="FL84" s="1">
        <v>1.5089999999999999</v>
      </c>
      <c r="FM84" s="1">
        <v>1.51</v>
      </c>
      <c r="FN84" s="1">
        <v>1.4910000000000001</v>
      </c>
      <c r="FO84" s="1">
        <v>1.4990000000000001</v>
      </c>
      <c r="FP84" s="1">
        <v>1.4930000000000001</v>
      </c>
      <c r="FQ84" s="1">
        <v>1.488</v>
      </c>
      <c r="FR84" s="1">
        <v>1.4830000000000001</v>
      </c>
      <c r="FS84" s="1">
        <v>1.484</v>
      </c>
      <c r="FT84" s="1">
        <v>1.4870000000000001</v>
      </c>
      <c r="FU84" s="1">
        <v>1.4830000000000001</v>
      </c>
      <c r="FV84" s="1">
        <v>1.452</v>
      </c>
      <c r="FW84" s="1">
        <v>1.474</v>
      </c>
      <c r="FX84" s="1">
        <v>1.4850000000000001</v>
      </c>
      <c r="FY84" s="1">
        <v>1.4750000000000001</v>
      </c>
      <c r="FZ84" s="1">
        <v>1.4690000000000001</v>
      </c>
      <c r="GA84" s="1">
        <v>1.458</v>
      </c>
      <c r="GB84" s="1">
        <v>1.4530000000000001</v>
      </c>
      <c r="GC84" s="1">
        <v>1.4530000000000001</v>
      </c>
      <c r="GD84" s="1">
        <v>1.454</v>
      </c>
      <c r="GE84" s="1">
        <v>1.4550000000000001</v>
      </c>
      <c r="GF84" s="1">
        <v>1.454</v>
      </c>
      <c r="GG84" s="1">
        <v>1.4550000000000001</v>
      </c>
      <c r="GH84" s="1">
        <v>1.464</v>
      </c>
      <c r="GI84" s="1">
        <v>1.46</v>
      </c>
      <c r="GJ84" s="1">
        <v>1.4630000000000001</v>
      </c>
      <c r="GK84" s="1">
        <v>1.4730000000000001</v>
      </c>
      <c r="GL84" s="1">
        <v>1.4790000000000001</v>
      </c>
      <c r="GM84" s="1">
        <v>1.49</v>
      </c>
      <c r="GN84" s="1">
        <v>1.474</v>
      </c>
      <c r="GO84" s="1">
        <v>1.4930000000000001</v>
      </c>
      <c r="GP84" s="1">
        <v>1.508</v>
      </c>
      <c r="GQ84" s="1">
        <v>1.5509999999999999</v>
      </c>
      <c r="GR84" s="1">
        <v>1.6060000000000001</v>
      </c>
      <c r="GS84" s="1">
        <v>1.522</v>
      </c>
      <c r="GT84" s="1">
        <v>1.502</v>
      </c>
      <c r="GU84" s="1">
        <v>1.5089999999999999</v>
      </c>
      <c r="GV84" s="1">
        <v>1.5169999999999999</v>
      </c>
      <c r="GW84" s="1">
        <v>1.494</v>
      </c>
      <c r="GX84" s="1">
        <v>1.484</v>
      </c>
      <c r="GY84" s="1">
        <v>1.448</v>
      </c>
      <c r="GZ84" s="1">
        <v>1.4550000000000001</v>
      </c>
      <c r="HA84" s="1">
        <v>1.4890000000000001</v>
      </c>
      <c r="HB84" s="1">
        <v>1.4770000000000001</v>
      </c>
      <c r="HC84" s="1">
        <v>1.4730000000000001</v>
      </c>
      <c r="HD84" s="1">
        <v>1.4710000000000001</v>
      </c>
      <c r="HE84" s="1">
        <v>1.4730000000000001</v>
      </c>
      <c r="HF84" s="1">
        <v>1.4430000000000001</v>
      </c>
      <c r="HG84" s="1">
        <v>1.46</v>
      </c>
      <c r="HH84" s="1">
        <v>1.4670000000000001</v>
      </c>
      <c r="HI84" s="1">
        <v>1.4650000000000001</v>
      </c>
      <c r="HJ84" s="1">
        <v>1.4650000000000001</v>
      </c>
      <c r="HK84" s="1">
        <v>1.4590000000000001</v>
      </c>
      <c r="HL84" s="1">
        <v>1.4490000000000001</v>
      </c>
      <c r="HM84" s="1">
        <v>1.4530000000000001</v>
      </c>
      <c r="HN84" s="1">
        <v>1.4510000000000001</v>
      </c>
      <c r="HO84" s="1">
        <v>1.4610000000000001</v>
      </c>
      <c r="HP84" s="1">
        <v>1.4630000000000001</v>
      </c>
      <c r="HQ84" s="1">
        <v>1.4650000000000001</v>
      </c>
      <c r="HR84" s="1">
        <v>1.462</v>
      </c>
      <c r="HS84" s="1">
        <v>1.46</v>
      </c>
      <c r="HT84" s="1">
        <v>1.462</v>
      </c>
      <c r="HU84" s="1">
        <v>1.464</v>
      </c>
      <c r="HV84" s="1">
        <v>1.474</v>
      </c>
      <c r="HW84" s="1">
        <v>1.49</v>
      </c>
      <c r="HX84" s="1">
        <v>1.48</v>
      </c>
      <c r="HY84" s="1">
        <v>1.4970000000000001</v>
      </c>
      <c r="HZ84" s="1">
        <v>1.5189999999999999</v>
      </c>
      <c r="IA84" s="1">
        <v>1.556</v>
      </c>
      <c r="IB84" s="1">
        <v>1.5649999999999999</v>
      </c>
      <c r="IC84" s="1">
        <v>1.508</v>
      </c>
      <c r="ID84" s="1">
        <v>1.5009999999999999</v>
      </c>
      <c r="IE84" s="1">
        <v>1.514</v>
      </c>
      <c r="IF84" s="1">
        <v>1.5229999999999999</v>
      </c>
      <c r="IG84" s="1">
        <v>1.504</v>
      </c>
      <c r="IH84" s="1">
        <v>1.5129999999999999</v>
      </c>
      <c r="II84" s="1">
        <v>1.4870000000000001</v>
      </c>
      <c r="IJ84" s="1">
        <v>1.492</v>
      </c>
      <c r="IK84" s="1">
        <v>1.492</v>
      </c>
      <c r="IL84" s="1">
        <v>1.4770000000000001</v>
      </c>
      <c r="IM84" s="1">
        <v>1.4690000000000001</v>
      </c>
      <c r="IN84" s="1">
        <v>1.468</v>
      </c>
      <c r="IO84" s="1">
        <v>1.468</v>
      </c>
      <c r="IP84" s="1">
        <v>1.4359999999999999</v>
      </c>
      <c r="IQ84" s="1">
        <v>1.4490000000000001</v>
      </c>
      <c r="IR84" s="1">
        <v>1.4550000000000001</v>
      </c>
      <c r="IS84" s="1">
        <v>1.4530000000000001</v>
      </c>
      <c r="IT84" s="1">
        <v>1.4419999999999999</v>
      </c>
      <c r="IU84" s="1">
        <v>1.454</v>
      </c>
      <c r="IV84" s="1">
        <v>1.4490000000000001</v>
      </c>
      <c r="IW84" s="1">
        <v>1.44</v>
      </c>
      <c r="IX84" s="1">
        <v>1.4419999999999999</v>
      </c>
      <c r="IY84" s="1">
        <v>1.456</v>
      </c>
      <c r="IZ84" s="1">
        <v>1.458</v>
      </c>
      <c r="JA84" s="1">
        <v>1.4430000000000001</v>
      </c>
      <c r="JB84" s="1">
        <v>1.46</v>
      </c>
      <c r="JC84" s="1">
        <v>1.4630000000000001</v>
      </c>
      <c r="JD84" s="1">
        <v>1.4690000000000001</v>
      </c>
      <c r="JE84" s="1">
        <v>1.4670000000000001</v>
      </c>
      <c r="JF84" s="1">
        <v>1.4690000000000001</v>
      </c>
      <c r="JG84" s="1">
        <v>1.4830000000000001</v>
      </c>
      <c r="JH84" s="1">
        <v>1.478</v>
      </c>
      <c r="JI84" s="1">
        <v>1.4970000000000001</v>
      </c>
      <c r="JJ84" s="1">
        <v>1.5029999999999999</v>
      </c>
      <c r="JK84" s="1">
        <v>1.5389999999999999</v>
      </c>
      <c r="JL84" s="1">
        <v>1.5580000000000001</v>
      </c>
      <c r="JM84" s="1">
        <v>1.5189999999999999</v>
      </c>
      <c r="JN84" s="1">
        <v>1.5029999999999999</v>
      </c>
      <c r="JO84" s="1">
        <v>1.498</v>
      </c>
      <c r="JP84" s="1">
        <v>1.506</v>
      </c>
      <c r="JQ84" s="1">
        <v>1.534</v>
      </c>
      <c r="JR84" s="1">
        <v>1.504</v>
      </c>
      <c r="JS84" s="1">
        <v>1.5029999999999999</v>
      </c>
      <c r="JT84" s="1">
        <v>1.504</v>
      </c>
      <c r="JU84" s="1">
        <v>1.484</v>
      </c>
      <c r="JV84" s="1">
        <v>1.4770000000000001</v>
      </c>
      <c r="JW84" s="1">
        <v>1.474</v>
      </c>
      <c r="JX84" s="1">
        <v>1.4610000000000001</v>
      </c>
      <c r="JY84" s="1">
        <v>1.454</v>
      </c>
      <c r="JZ84" s="1">
        <v>1.4339999999999999</v>
      </c>
      <c r="KA84" s="1">
        <v>1.452</v>
      </c>
      <c r="KB84" s="1">
        <v>1.4550000000000001</v>
      </c>
      <c r="KC84" s="1">
        <v>1.446</v>
      </c>
      <c r="KD84" s="1">
        <v>1.4470000000000001</v>
      </c>
      <c r="KE84" s="1">
        <v>1.448</v>
      </c>
      <c r="KF84" s="1">
        <v>1.4430000000000001</v>
      </c>
      <c r="KG84" s="1">
        <v>1.4430000000000001</v>
      </c>
      <c r="KH84" s="1">
        <v>1.448</v>
      </c>
      <c r="KI84" s="1">
        <v>1.456</v>
      </c>
      <c r="KJ84" s="1">
        <v>1.4570000000000001</v>
      </c>
      <c r="KK84" s="1">
        <v>1.4550000000000001</v>
      </c>
      <c r="KL84" s="1">
        <v>1.4590000000000001</v>
      </c>
      <c r="KM84" s="1">
        <v>1.4730000000000001</v>
      </c>
      <c r="KN84" s="1">
        <v>1.4570000000000001</v>
      </c>
      <c r="KO84" s="1">
        <v>1.4610000000000001</v>
      </c>
      <c r="KP84" s="1">
        <v>1.472</v>
      </c>
      <c r="KQ84" s="1">
        <v>1.478</v>
      </c>
      <c r="KR84" s="1">
        <v>1.478</v>
      </c>
      <c r="KS84" s="1">
        <v>1.4910000000000001</v>
      </c>
      <c r="KT84" s="1">
        <v>1.5009999999999999</v>
      </c>
      <c r="KU84" s="1">
        <v>1.482</v>
      </c>
      <c r="KV84" s="1">
        <v>1.528</v>
      </c>
      <c r="KW84" s="1">
        <v>1.5329999999999999</v>
      </c>
      <c r="KX84" s="1">
        <v>1.5209999999999999</v>
      </c>
      <c r="KY84" s="1">
        <v>1.502</v>
      </c>
      <c r="KZ84" s="1">
        <v>1.518</v>
      </c>
      <c r="LA84" s="1">
        <v>1.5289999999999999</v>
      </c>
      <c r="LB84" s="1">
        <v>1.514</v>
      </c>
      <c r="LC84" s="1">
        <v>1.524</v>
      </c>
      <c r="LD84" s="1">
        <v>1.5089999999999999</v>
      </c>
      <c r="LE84" s="1">
        <v>1.4910000000000001</v>
      </c>
      <c r="LF84" s="1">
        <v>1.4790000000000001</v>
      </c>
      <c r="LG84" s="1">
        <v>1.4710000000000001</v>
      </c>
      <c r="LH84" s="1">
        <v>1.4570000000000001</v>
      </c>
      <c r="LI84" s="1">
        <v>1.4570000000000001</v>
      </c>
      <c r="LJ84" s="1">
        <v>1.429</v>
      </c>
      <c r="LK84" s="1">
        <v>1.4510000000000001</v>
      </c>
      <c r="LL84" s="1">
        <v>1.4530000000000001</v>
      </c>
      <c r="LM84" s="1">
        <v>1.4510000000000001</v>
      </c>
      <c r="LN84" s="1">
        <v>1.454</v>
      </c>
      <c r="LO84" s="1">
        <v>1.4430000000000001</v>
      </c>
      <c r="LP84" s="1">
        <v>1.44</v>
      </c>
      <c r="LQ84" s="1">
        <v>1.4490000000000001</v>
      </c>
      <c r="LR84" s="1">
        <v>1.448</v>
      </c>
      <c r="LS84" s="1">
        <v>1.454</v>
      </c>
      <c r="LT84" s="1">
        <v>1.452</v>
      </c>
      <c r="LU84" s="1">
        <v>1.454</v>
      </c>
      <c r="LV84" s="1">
        <v>1.4630000000000001</v>
      </c>
      <c r="LW84" s="1">
        <v>1.4710000000000001</v>
      </c>
      <c r="LX84" s="1">
        <v>1.4590000000000001</v>
      </c>
      <c r="LY84" s="1">
        <v>1.4570000000000001</v>
      </c>
      <c r="LZ84" s="1">
        <v>1.4690000000000001</v>
      </c>
      <c r="MA84" s="1">
        <v>1.4730000000000001</v>
      </c>
      <c r="MB84" s="1">
        <v>1.482</v>
      </c>
      <c r="MC84" s="1">
        <v>1.4870000000000001</v>
      </c>
      <c r="MD84" s="1">
        <v>1.4970000000000001</v>
      </c>
      <c r="ME84" s="1">
        <v>1.506</v>
      </c>
      <c r="MF84" s="1">
        <v>1.5489999999999999</v>
      </c>
      <c r="MG84" s="1">
        <v>1.53</v>
      </c>
      <c r="MH84" s="1">
        <v>1.5369999999999999</v>
      </c>
      <c r="MI84" s="1">
        <v>1.524</v>
      </c>
      <c r="MJ84" s="1">
        <v>1.5620000000000001</v>
      </c>
      <c r="MK84" s="1">
        <v>1.542</v>
      </c>
      <c r="ML84" s="1">
        <v>1.51</v>
      </c>
      <c r="MM84" s="1">
        <v>1.498</v>
      </c>
      <c r="MN84" s="1">
        <v>1.5049999999999999</v>
      </c>
      <c r="MO84" s="1">
        <v>1.5</v>
      </c>
      <c r="MP84" s="1">
        <v>1.4830000000000001</v>
      </c>
      <c r="MQ84" s="1">
        <v>1.4730000000000001</v>
      </c>
      <c r="MR84" s="1">
        <v>1.4590000000000001</v>
      </c>
      <c r="MS84" s="1">
        <v>1.4450000000000001</v>
      </c>
      <c r="MT84" s="1">
        <v>1.429</v>
      </c>
      <c r="MU84" s="1">
        <v>1.448</v>
      </c>
      <c r="MV84" s="1">
        <v>1.45</v>
      </c>
      <c r="MW84" s="1">
        <v>1.4490000000000001</v>
      </c>
      <c r="MX84" s="1">
        <v>1.45</v>
      </c>
      <c r="MY84" s="1">
        <v>1.452</v>
      </c>
      <c r="MZ84" s="1">
        <v>1.448</v>
      </c>
      <c r="NA84" s="1">
        <v>1.45</v>
      </c>
      <c r="NB84" s="1">
        <v>1.452</v>
      </c>
      <c r="NC84" s="1">
        <v>1.458</v>
      </c>
      <c r="ND84" s="1">
        <v>1.46</v>
      </c>
      <c r="NE84" s="1">
        <v>1.456</v>
      </c>
      <c r="NF84" s="1">
        <v>1.4590000000000001</v>
      </c>
      <c r="NG84" s="1">
        <v>1.462</v>
      </c>
      <c r="NH84" s="1">
        <v>1.4630000000000001</v>
      </c>
      <c r="NI84" s="1">
        <v>1.466</v>
      </c>
      <c r="NJ84" s="1">
        <v>1.4790000000000001</v>
      </c>
      <c r="NK84" s="1">
        <v>1.478</v>
      </c>
      <c r="NL84" s="1">
        <v>1.4810000000000001</v>
      </c>
      <c r="NM84" s="1">
        <v>1.4890000000000001</v>
      </c>
      <c r="NN84" s="1">
        <v>1.496</v>
      </c>
      <c r="NO84" s="1">
        <v>1.5</v>
      </c>
      <c r="NP84" s="1">
        <v>1.5469999999999999</v>
      </c>
      <c r="NQ84" s="1">
        <v>1.532</v>
      </c>
      <c r="NR84" s="1">
        <v>1.528</v>
      </c>
      <c r="NS84" s="1">
        <v>1.5269999999999999</v>
      </c>
      <c r="NT84" s="1">
        <v>1.56</v>
      </c>
      <c r="NU84" s="1">
        <v>1.534</v>
      </c>
      <c r="NV84" s="1">
        <v>1.512</v>
      </c>
      <c r="NW84" s="1">
        <v>1.496</v>
      </c>
      <c r="NX84" s="1">
        <v>1.494</v>
      </c>
      <c r="NY84" s="1">
        <v>1.4950000000000001</v>
      </c>
      <c r="NZ84" s="1">
        <v>1.502</v>
      </c>
      <c r="OA84" s="1">
        <v>1.484</v>
      </c>
      <c r="OB84" s="1">
        <v>1.4670000000000001</v>
      </c>
      <c r="OC84" s="1">
        <v>1.45</v>
      </c>
      <c r="OD84" s="1">
        <v>1.4330000000000001</v>
      </c>
      <c r="OE84" s="1">
        <v>1.45</v>
      </c>
      <c r="OF84" s="1">
        <v>1.4530000000000001</v>
      </c>
      <c r="OG84" s="1">
        <v>1.4510000000000001</v>
      </c>
      <c r="OH84" s="1">
        <v>1.45</v>
      </c>
      <c r="OI84" s="1">
        <v>1.4550000000000001</v>
      </c>
      <c r="OJ84" s="1">
        <v>1.448</v>
      </c>
      <c r="OK84" s="1">
        <v>1.46</v>
      </c>
      <c r="OL84" s="1">
        <v>1.4590000000000001</v>
      </c>
      <c r="OM84" s="1">
        <v>1.4630000000000001</v>
      </c>
      <c r="ON84" s="1">
        <v>1.462</v>
      </c>
      <c r="OO84" s="1">
        <v>1.46</v>
      </c>
      <c r="OP84" s="1">
        <v>1.4650000000000001</v>
      </c>
      <c r="OQ84" s="1">
        <v>1.466</v>
      </c>
      <c r="OR84" s="1">
        <v>1.472</v>
      </c>
      <c r="OS84" s="1">
        <v>1.4710000000000001</v>
      </c>
      <c r="OT84" s="1">
        <v>1.4750000000000001</v>
      </c>
      <c r="OU84" s="1">
        <v>1.482</v>
      </c>
      <c r="OV84" s="1">
        <v>1.4870000000000001</v>
      </c>
      <c r="OW84" s="1">
        <v>1.4830000000000001</v>
      </c>
      <c r="OX84" s="1">
        <v>1.506</v>
      </c>
      <c r="OY84" s="1">
        <v>1.51</v>
      </c>
      <c r="OZ84" s="1">
        <v>1.5509999999999999</v>
      </c>
      <c r="PA84" s="1">
        <v>1.5289999999999999</v>
      </c>
      <c r="PB84" s="1">
        <v>1.5209999999999999</v>
      </c>
      <c r="PC84" s="1">
        <v>1.512</v>
      </c>
      <c r="PD84" s="1">
        <v>1.5620000000000001</v>
      </c>
      <c r="PE84" s="1">
        <v>1.522</v>
      </c>
      <c r="PF84" s="1">
        <v>1.516</v>
      </c>
      <c r="PG84" s="1">
        <v>1.5089999999999999</v>
      </c>
      <c r="PH84" s="1">
        <v>1.508</v>
      </c>
      <c r="PI84" s="1">
        <v>1.4970000000000001</v>
      </c>
      <c r="PJ84" s="1">
        <v>1.5029999999999999</v>
      </c>
      <c r="PK84" s="1">
        <v>1.4850000000000001</v>
      </c>
      <c r="PL84" s="1">
        <v>1.4830000000000001</v>
      </c>
      <c r="PM84" s="1">
        <v>1.4159999999999999</v>
      </c>
      <c r="PN84" s="1">
        <v>1.2829999999999999</v>
      </c>
      <c r="PO84" s="1">
        <v>1.4590000000000001</v>
      </c>
      <c r="PP84" s="1">
        <v>1.464</v>
      </c>
      <c r="PQ84" s="1">
        <v>1.458</v>
      </c>
      <c r="PR84" s="1">
        <v>1.47</v>
      </c>
      <c r="PS84" s="1">
        <v>1.4590000000000001</v>
      </c>
      <c r="PT84" s="1">
        <v>1.458</v>
      </c>
      <c r="PU84" s="1">
        <v>1.4590000000000001</v>
      </c>
      <c r="PV84" s="1">
        <v>1.4650000000000001</v>
      </c>
      <c r="PW84" s="1">
        <v>1.462</v>
      </c>
      <c r="PX84" s="1">
        <v>1.4630000000000001</v>
      </c>
      <c r="PY84" s="1">
        <v>1.462</v>
      </c>
      <c r="PZ84" s="1">
        <v>1.4630000000000001</v>
      </c>
      <c r="QA84" s="1">
        <v>1.47</v>
      </c>
      <c r="QB84" s="1">
        <v>1.4630000000000001</v>
      </c>
      <c r="QC84" s="1">
        <v>1.47</v>
      </c>
      <c r="QD84" s="1">
        <v>1.484</v>
      </c>
      <c r="QE84" s="1">
        <v>1.4870000000000001</v>
      </c>
      <c r="QF84" s="1">
        <v>1.4770000000000001</v>
      </c>
      <c r="QG84" s="1">
        <v>1.4810000000000001</v>
      </c>
      <c r="QH84" s="1">
        <v>1.496</v>
      </c>
      <c r="QI84" s="1">
        <v>1.5</v>
      </c>
      <c r="QJ84" s="1">
        <v>1.5309999999999999</v>
      </c>
      <c r="QK84" s="1">
        <v>1.514</v>
      </c>
      <c r="QL84" s="1">
        <v>1.5149999999999999</v>
      </c>
      <c r="QM84" s="1">
        <v>1.528</v>
      </c>
      <c r="QN84" s="1">
        <v>1.554</v>
      </c>
      <c r="QO84" s="1">
        <v>1.532</v>
      </c>
      <c r="QP84" s="1">
        <v>1.5149999999999999</v>
      </c>
      <c r="QQ84" s="1">
        <v>1.5089999999999999</v>
      </c>
      <c r="QR84" s="1">
        <v>1.52</v>
      </c>
      <c r="QS84" s="1">
        <v>1.587</v>
      </c>
      <c r="QT84" s="1">
        <v>1.524</v>
      </c>
      <c r="QU84" s="1">
        <v>1.488</v>
      </c>
      <c r="QV84" s="1">
        <v>1.5069999999999999</v>
      </c>
      <c r="QW84" s="1">
        <v>1.4159999999999999</v>
      </c>
      <c r="QX84" s="2">
        <v>8.2000000000000003E-2</v>
      </c>
      <c r="QY84" s="1">
        <v>1.4650000000000001</v>
      </c>
      <c r="QZ84" s="1">
        <v>1.4670000000000001</v>
      </c>
      <c r="RA84" s="1">
        <v>1.47</v>
      </c>
      <c r="RB84" s="1">
        <v>1.4790000000000001</v>
      </c>
      <c r="RC84" s="1">
        <v>1.472</v>
      </c>
      <c r="RD84" s="1">
        <v>1.468</v>
      </c>
      <c r="RE84" s="1">
        <v>1.4710000000000001</v>
      </c>
      <c r="RF84" s="1">
        <v>1.4610000000000001</v>
      </c>
      <c r="RG84" s="1">
        <v>1.4610000000000001</v>
      </c>
      <c r="RH84" s="1">
        <v>1.4710000000000001</v>
      </c>
      <c r="RI84" s="1">
        <v>1.474</v>
      </c>
      <c r="RJ84" s="1">
        <v>1.472</v>
      </c>
      <c r="RK84" s="1">
        <v>1.4730000000000001</v>
      </c>
      <c r="RL84" s="1">
        <v>1.4770000000000001</v>
      </c>
      <c r="RM84" s="1">
        <v>1.4670000000000001</v>
      </c>
      <c r="RN84" s="1">
        <v>1.478</v>
      </c>
      <c r="RO84" s="1">
        <v>1.47</v>
      </c>
      <c r="RP84" s="1">
        <v>1.4710000000000001</v>
      </c>
      <c r="RQ84" s="1">
        <v>1.48</v>
      </c>
      <c r="RR84" s="1">
        <v>1.5</v>
      </c>
      <c r="RS84" s="1">
        <v>1.508</v>
      </c>
      <c r="RT84" s="1">
        <v>1.5349999999999999</v>
      </c>
      <c r="RU84" s="1">
        <v>1.5129999999999999</v>
      </c>
      <c r="RV84" s="1">
        <v>1.5089999999999999</v>
      </c>
      <c r="RW84" s="1">
        <v>1.516</v>
      </c>
      <c r="RX84" s="1">
        <v>1.536</v>
      </c>
      <c r="RY84" s="1">
        <v>1.5249999999999999</v>
      </c>
      <c r="RZ84" s="1">
        <v>1.5369999999999999</v>
      </c>
      <c r="SA84" s="1">
        <v>1.5309999999999999</v>
      </c>
      <c r="SB84" s="1">
        <v>1.5289999999999999</v>
      </c>
      <c r="SC84" s="1">
        <v>1.5369999999999999</v>
      </c>
      <c r="SD84" s="1">
        <v>1.518</v>
      </c>
      <c r="SE84" s="1">
        <v>1.492</v>
      </c>
      <c r="SF84" s="1">
        <v>1.5009999999999999</v>
      </c>
      <c r="SG84" s="1">
        <v>1.476</v>
      </c>
      <c r="SH84" s="2">
        <v>6.9000000000000006E-2</v>
      </c>
      <c r="SI84" s="1">
        <v>1.4770000000000001</v>
      </c>
      <c r="SJ84" s="1">
        <v>1.478</v>
      </c>
      <c r="SK84" s="1">
        <v>1.476</v>
      </c>
      <c r="SL84" s="1">
        <v>1.4790000000000001</v>
      </c>
      <c r="SM84" s="1">
        <v>1.4730000000000001</v>
      </c>
      <c r="SN84" s="1">
        <v>1.468</v>
      </c>
      <c r="SO84" s="1">
        <v>1.4910000000000001</v>
      </c>
      <c r="SP84" s="1">
        <v>1.4830000000000001</v>
      </c>
      <c r="SQ84" s="1">
        <v>1.4810000000000001</v>
      </c>
      <c r="SR84" s="1">
        <v>1.49</v>
      </c>
      <c r="SS84" s="1">
        <v>1.4850000000000001</v>
      </c>
      <c r="ST84" s="1">
        <v>1.4910000000000001</v>
      </c>
      <c r="SU84" s="1">
        <v>1.49</v>
      </c>
      <c r="SV84" s="1">
        <v>1.5</v>
      </c>
      <c r="SW84" s="1">
        <v>1.482</v>
      </c>
      <c r="SX84" s="1">
        <v>1.488</v>
      </c>
      <c r="SY84" s="1">
        <v>1.484</v>
      </c>
      <c r="SZ84" s="1">
        <v>1.4830000000000001</v>
      </c>
      <c r="TA84" s="1">
        <v>1.4910000000000001</v>
      </c>
      <c r="TB84" s="1">
        <v>1.5</v>
      </c>
      <c r="TC84" s="1">
        <v>1.5149999999999999</v>
      </c>
      <c r="TD84" s="1">
        <v>1.5660000000000001</v>
      </c>
      <c r="TE84" s="1">
        <v>1.5329999999999999</v>
      </c>
      <c r="TF84" s="1">
        <v>1.5109999999999999</v>
      </c>
      <c r="TG84" s="1">
        <v>1.544</v>
      </c>
      <c r="TH84" s="1">
        <v>1.5289999999999999</v>
      </c>
      <c r="TI84" s="1">
        <v>1.5329999999999999</v>
      </c>
      <c r="TJ84" s="1">
        <v>1.5509999999999999</v>
      </c>
      <c r="TK84" s="1">
        <v>1.55</v>
      </c>
      <c r="TL84" s="1">
        <v>1.528</v>
      </c>
      <c r="TM84" s="1">
        <v>1.534</v>
      </c>
      <c r="TN84" s="1">
        <v>1.518</v>
      </c>
      <c r="TO84" s="1">
        <v>1.4890000000000001</v>
      </c>
      <c r="TP84" s="1">
        <v>1.508</v>
      </c>
      <c r="TQ84" s="1">
        <v>1.508</v>
      </c>
      <c r="TR84" s="2">
        <v>7.3999999999999996E-2</v>
      </c>
      <c r="TS84" s="1">
        <v>1.49</v>
      </c>
      <c r="TT84" s="1">
        <v>1.492</v>
      </c>
      <c r="TU84" s="1">
        <v>1.4810000000000001</v>
      </c>
      <c r="TV84" s="1">
        <v>1.49</v>
      </c>
      <c r="TW84" s="1">
        <v>1.4830000000000001</v>
      </c>
      <c r="TX84" s="1">
        <v>1.4650000000000001</v>
      </c>
      <c r="TY84" s="1">
        <v>1.476</v>
      </c>
      <c r="TZ84" s="1">
        <v>1.498</v>
      </c>
      <c r="UA84" s="1">
        <v>1.488</v>
      </c>
      <c r="UB84" s="1">
        <v>1.516</v>
      </c>
      <c r="UC84" s="1">
        <v>1.5129999999999999</v>
      </c>
      <c r="UD84" s="1">
        <v>1.5049999999999999</v>
      </c>
      <c r="UE84" s="1">
        <v>1.494</v>
      </c>
      <c r="UF84" s="1">
        <v>1.4810000000000001</v>
      </c>
      <c r="UG84" s="1">
        <v>1.508</v>
      </c>
      <c r="UH84" s="1">
        <v>1.502</v>
      </c>
      <c r="UI84" s="1">
        <v>1.5</v>
      </c>
      <c r="UJ84" s="1">
        <v>1.496</v>
      </c>
      <c r="UK84" s="1">
        <v>1.5209999999999999</v>
      </c>
      <c r="UL84" s="1">
        <v>1.5229999999999999</v>
      </c>
      <c r="UM84" s="1">
        <v>1.347</v>
      </c>
      <c r="UN84" s="1">
        <v>0.80600000000000005</v>
      </c>
      <c r="UO84" s="1">
        <v>1.4279999999999999</v>
      </c>
      <c r="UP84" s="1">
        <v>1.548</v>
      </c>
      <c r="UQ84" s="1">
        <v>1.556</v>
      </c>
      <c r="UR84" s="1">
        <v>1.5609999999999999</v>
      </c>
      <c r="US84" s="1">
        <v>1.5549999999999999</v>
      </c>
      <c r="UT84" s="1">
        <v>1.5669999999999999</v>
      </c>
      <c r="UU84" s="1">
        <v>1.542</v>
      </c>
      <c r="UV84" s="1">
        <v>1.548</v>
      </c>
      <c r="UW84" s="1">
        <v>1.5509999999999999</v>
      </c>
      <c r="UX84" s="1">
        <v>1.528</v>
      </c>
      <c r="UY84" s="1">
        <v>1.5289999999999999</v>
      </c>
      <c r="UZ84" s="1">
        <v>1.5449999999999999</v>
      </c>
      <c r="VA84" s="1">
        <v>1.528</v>
      </c>
      <c r="VB84" s="2">
        <v>6.6000000000000003E-2</v>
      </c>
      <c r="VC84" s="1">
        <v>1.506</v>
      </c>
      <c r="VD84" s="1">
        <v>1.508</v>
      </c>
      <c r="VE84" s="1">
        <v>1.522</v>
      </c>
      <c r="VF84" s="1">
        <v>1.5189999999999999</v>
      </c>
      <c r="VG84" s="1">
        <v>1.5129999999999999</v>
      </c>
      <c r="VH84" s="1">
        <v>1.5029999999999999</v>
      </c>
      <c r="VI84" s="1">
        <v>1.51</v>
      </c>
      <c r="VJ84" s="1">
        <v>1.528</v>
      </c>
      <c r="VK84" s="1">
        <v>1.5329999999999999</v>
      </c>
      <c r="VL84" s="1">
        <v>1.538</v>
      </c>
      <c r="VM84" s="1">
        <v>1.5509999999999999</v>
      </c>
      <c r="VN84" s="1">
        <v>1.5409999999999999</v>
      </c>
      <c r="VO84" s="1">
        <v>1.518</v>
      </c>
      <c r="VP84" s="1">
        <v>1.52</v>
      </c>
      <c r="VQ84" s="1">
        <v>1.542</v>
      </c>
      <c r="VR84" s="1">
        <v>1.544</v>
      </c>
      <c r="VS84" s="1">
        <v>1.522</v>
      </c>
      <c r="VT84" s="1">
        <v>1.5169999999999999</v>
      </c>
      <c r="VU84" s="1">
        <v>1.5569999999999999</v>
      </c>
      <c r="VV84" s="1">
        <v>1.577</v>
      </c>
      <c r="VW84" s="1">
        <v>1.532</v>
      </c>
      <c r="VX84" s="1">
        <v>1.3140000000000001</v>
      </c>
      <c r="VY84" s="1">
        <v>2494.13</v>
      </c>
      <c r="VZ84" s="1">
        <v>2455.1950000000002</v>
      </c>
      <c r="WA84" s="1">
        <v>2403.9720000000002</v>
      </c>
      <c r="WB84" s="1">
        <v>2391.944</v>
      </c>
      <c r="WC84" s="1">
        <v>2363.6559999999999</v>
      </c>
      <c r="WD84" s="1">
        <v>2353.4690000000001</v>
      </c>
      <c r="WE84" s="1">
        <v>2321.125</v>
      </c>
      <c r="WF84" s="1">
        <v>2300.9810000000002</v>
      </c>
      <c r="WG84" s="1">
        <v>2279.8870000000002</v>
      </c>
      <c r="WH84" s="1">
        <v>2254.9960000000001</v>
      </c>
      <c r="WI84" s="1">
        <v>2220.0030000000002</v>
      </c>
      <c r="WJ84" s="1">
        <v>2201.6439999999998</v>
      </c>
      <c r="WK84" s="1">
        <v>2165.587</v>
      </c>
      <c r="WL84" s="1">
        <v>2138.134</v>
      </c>
      <c r="WM84" s="1">
        <v>2181.6439999999998</v>
      </c>
      <c r="WN84" s="1">
        <v>2061.386</v>
      </c>
      <c r="WO84" s="1"/>
      <c r="WP84" s="1">
        <v>5.7050000000000001</v>
      </c>
      <c r="WQ84" s="1">
        <v>8.3689999999999998</v>
      </c>
      <c r="WR84" s="1">
        <v>11.356999999999999</v>
      </c>
      <c r="WS84" s="1">
        <v>15.32</v>
      </c>
      <c r="WT84" s="1">
        <v>18.843</v>
      </c>
      <c r="WU84" s="1">
        <v>12.643000000000001</v>
      </c>
      <c r="WV84" s="1">
        <v>12.821</v>
      </c>
      <c r="WW84" s="1">
        <v>13.122999999999999</v>
      </c>
      <c r="WX84" s="1">
        <v>13.282999999999999</v>
      </c>
      <c r="WY84" s="1">
        <v>13.379</v>
      </c>
      <c r="WZ84" s="1">
        <v>13.554</v>
      </c>
      <c r="XA84" s="1">
        <v>13.865</v>
      </c>
      <c r="XB84" s="1">
        <v>14.156000000000001</v>
      </c>
      <c r="XC84" s="1">
        <v>14.151999999999999</v>
      </c>
      <c r="XD84" s="1">
        <v>14.526999999999999</v>
      </c>
      <c r="XE84" s="1">
        <v>14.04</v>
      </c>
      <c r="XF84" s="1">
        <v>13.57</v>
      </c>
      <c r="XG84" s="1">
        <v>13.454000000000001</v>
      </c>
      <c r="XH84" s="1">
        <v>13.576000000000001</v>
      </c>
      <c r="XI84" s="1">
        <v>13.88</v>
      </c>
      <c r="XJ84" s="1">
        <v>13.867000000000001</v>
      </c>
      <c r="XK84" s="1">
        <v>14.715999999999999</v>
      </c>
      <c r="XL84" s="1">
        <v>14.548999999999999</v>
      </c>
      <c r="XM84" s="1">
        <v>14.744999999999999</v>
      </c>
      <c r="XN84" s="1">
        <v>15.228999999999999</v>
      </c>
      <c r="XO84" s="1">
        <v>14.836</v>
      </c>
      <c r="XP84" s="1">
        <v>14.84</v>
      </c>
      <c r="XQ84" s="1">
        <v>14.215999999999999</v>
      </c>
      <c r="XR84" s="1">
        <v>15.333</v>
      </c>
      <c r="XS84" s="1">
        <v>15.321</v>
      </c>
      <c r="XT84" s="1">
        <v>14.734</v>
      </c>
      <c r="XU84" s="1">
        <v>14.946999999999999</v>
      </c>
      <c r="XV84" s="1">
        <v>25</v>
      </c>
      <c r="XW84" s="1">
        <v>25</v>
      </c>
      <c r="XX84" s="1">
        <v>25</v>
      </c>
      <c r="XY84" s="1">
        <v>25</v>
      </c>
      <c r="XZ84" s="1">
        <v>25</v>
      </c>
      <c r="YA84" s="1">
        <v>25</v>
      </c>
      <c r="YB84" s="1">
        <v>25</v>
      </c>
      <c r="YC84" s="1">
        <v>25</v>
      </c>
      <c r="YD84" s="1">
        <v>25</v>
      </c>
      <c r="YE84" s="1">
        <v>25</v>
      </c>
      <c r="YF84" s="1">
        <v>25</v>
      </c>
      <c r="YG84" s="1">
        <v>25</v>
      </c>
      <c r="YH84" s="1">
        <v>25</v>
      </c>
      <c r="YI84" s="1">
        <v>25</v>
      </c>
      <c r="YJ84" s="1">
        <v>25</v>
      </c>
      <c r="YK84" s="1">
        <v>25</v>
      </c>
      <c r="YL84" s="1">
        <v>25</v>
      </c>
      <c r="YM84" s="1">
        <v>25</v>
      </c>
      <c r="YN84" s="1">
        <v>25</v>
      </c>
      <c r="YO84" s="1">
        <v>25</v>
      </c>
      <c r="YP84" s="1">
        <v>25</v>
      </c>
      <c r="YQ84" s="1">
        <v>25</v>
      </c>
      <c r="YR84" s="1">
        <v>25</v>
      </c>
      <c r="YS84" s="1">
        <v>25</v>
      </c>
      <c r="YT84" s="1">
        <v>25</v>
      </c>
      <c r="YU84" s="1">
        <v>25</v>
      </c>
      <c r="YV84" s="1">
        <v>25</v>
      </c>
      <c r="YW84" s="1">
        <v>25</v>
      </c>
      <c r="YX84" s="1">
        <v>25</v>
      </c>
      <c r="YY84" s="1">
        <v>25</v>
      </c>
      <c r="YZ84" s="1">
        <v>25</v>
      </c>
      <c r="ZA84" s="1">
        <v>25</v>
      </c>
      <c r="ZB84" s="1">
        <v>25</v>
      </c>
      <c r="ZC84" s="1">
        <v>25</v>
      </c>
      <c r="ZD84" s="1">
        <v>25</v>
      </c>
      <c r="ZE84" s="1">
        <v>25</v>
      </c>
      <c r="ZF84" s="1">
        <v>25</v>
      </c>
      <c r="ZG84" s="1">
        <v>25</v>
      </c>
      <c r="ZH84" s="1">
        <v>25</v>
      </c>
      <c r="ZI84" s="1">
        <v>25</v>
      </c>
      <c r="ZJ84" s="1">
        <v>25</v>
      </c>
      <c r="ZK84" s="1">
        <v>25</v>
      </c>
      <c r="ZL84" s="1">
        <v>25</v>
      </c>
      <c r="ZM84" s="1">
        <v>25</v>
      </c>
      <c r="ZN84" s="1">
        <v>25</v>
      </c>
      <c r="ZO84" s="1"/>
      <c r="ZP84" s="1">
        <v>20.07</v>
      </c>
      <c r="ZQ84" s="1">
        <v>18.350000000000001</v>
      </c>
      <c r="ZR84" s="1">
        <v>18.100000000000001</v>
      </c>
      <c r="ZS84" s="1">
        <v>19.61</v>
      </c>
      <c r="ZT84" s="1">
        <v>19.46</v>
      </c>
      <c r="ZU84" s="1">
        <v>19.68</v>
      </c>
      <c r="ZV84" s="1">
        <v>19.62</v>
      </c>
      <c r="ZW84" s="1">
        <v>17.93</v>
      </c>
      <c r="ZX84" s="1">
        <v>19.690000000000001</v>
      </c>
      <c r="ZY84" s="1">
        <v>19.54</v>
      </c>
      <c r="ZZ84" s="1">
        <v>19.239999999999998</v>
      </c>
      <c r="AAA84" s="1">
        <v>20.55</v>
      </c>
      <c r="AAB84" s="1">
        <v>20.29</v>
      </c>
      <c r="AAC84" s="1">
        <v>20.38</v>
      </c>
      <c r="AAD84" s="1">
        <v>19.850000000000001</v>
      </c>
      <c r="AAE84" s="1">
        <v>20.010000000000002</v>
      </c>
      <c r="AAF84" s="1">
        <v>16.420000000000002</v>
      </c>
      <c r="AAG84" s="1">
        <v>18.46</v>
      </c>
      <c r="AAH84" s="1">
        <v>18.059999999999999</v>
      </c>
      <c r="AAI84" s="1">
        <v>20.010000000000002</v>
      </c>
      <c r="AAJ84" s="1">
        <v>19.850000000000001</v>
      </c>
      <c r="AAK84" s="1">
        <v>20.14</v>
      </c>
      <c r="AAL84" s="1">
        <v>18.760000000000002</v>
      </c>
      <c r="AAM84" s="1">
        <v>21.1</v>
      </c>
      <c r="AAN84" s="1">
        <v>20.2</v>
      </c>
      <c r="AAO84" s="1">
        <v>20.13</v>
      </c>
      <c r="AAP84" s="1">
        <v>19.59</v>
      </c>
      <c r="AAQ84" s="1">
        <v>21.11</v>
      </c>
      <c r="AAR84" s="1">
        <v>20.68</v>
      </c>
      <c r="AAS84" s="1">
        <v>20.21</v>
      </c>
      <c r="AAT84" s="1">
        <v>18.84</v>
      </c>
      <c r="AAU84" s="1">
        <v>25</v>
      </c>
      <c r="AAV84" s="1">
        <v>25</v>
      </c>
      <c r="AAW84" s="1">
        <v>25</v>
      </c>
      <c r="AAX84" s="1">
        <v>25</v>
      </c>
      <c r="AAY84" s="1">
        <v>25</v>
      </c>
      <c r="AAZ84" s="1">
        <v>25</v>
      </c>
      <c r="ABA84" s="1">
        <v>25</v>
      </c>
      <c r="ABB84" s="1">
        <v>25</v>
      </c>
      <c r="ABC84" s="1">
        <v>25</v>
      </c>
      <c r="ABD84" s="1">
        <v>25</v>
      </c>
      <c r="ABE84" s="1">
        <v>25</v>
      </c>
      <c r="ABF84" s="1">
        <v>25</v>
      </c>
      <c r="ABG84" s="1">
        <v>25</v>
      </c>
      <c r="ABH84" s="1">
        <v>25</v>
      </c>
      <c r="ABI84" s="1">
        <v>25</v>
      </c>
      <c r="ABJ84" s="1">
        <v>25</v>
      </c>
      <c r="ABK84" s="1">
        <v>25</v>
      </c>
      <c r="ABL84" s="1">
        <v>25</v>
      </c>
      <c r="ABM84" s="1">
        <v>25</v>
      </c>
      <c r="ABN84" s="1">
        <v>25</v>
      </c>
      <c r="ABO84" s="1">
        <v>25</v>
      </c>
      <c r="ABP84" s="1">
        <v>25</v>
      </c>
      <c r="ABQ84" s="1">
        <v>25</v>
      </c>
      <c r="ABR84" s="1">
        <v>25</v>
      </c>
      <c r="ABS84" s="1">
        <v>25</v>
      </c>
      <c r="ABT84" s="1">
        <v>25</v>
      </c>
      <c r="ABU84" s="1">
        <v>25</v>
      </c>
      <c r="ABV84" s="1">
        <v>25</v>
      </c>
      <c r="ABW84" s="1">
        <v>25</v>
      </c>
      <c r="ABX84" s="1">
        <v>25</v>
      </c>
      <c r="ABY84" s="1">
        <v>25</v>
      </c>
      <c r="ABZ84" s="1">
        <v>25</v>
      </c>
      <c r="ACA84" s="1">
        <v>25</v>
      </c>
      <c r="ACB84" s="1">
        <v>25</v>
      </c>
      <c r="ACC84" s="1">
        <v>25</v>
      </c>
      <c r="ACD84" s="1">
        <v>25</v>
      </c>
      <c r="ACE84" s="1">
        <v>25</v>
      </c>
      <c r="ACF84" s="1">
        <v>25</v>
      </c>
      <c r="ACG84" s="1">
        <v>25</v>
      </c>
      <c r="ACH84" s="1">
        <v>25</v>
      </c>
      <c r="ACI84" s="1">
        <v>25</v>
      </c>
      <c r="ACJ84" s="1">
        <v>25</v>
      </c>
      <c r="ACK84" s="1">
        <v>25</v>
      </c>
      <c r="ACL84" s="1">
        <v>25</v>
      </c>
    </row>
    <row r="85" spans="2:766" ht="12.75" hidden="1" customHeight="1" x14ac:dyDescent="0.2">
      <c r="B85" t="s">
        <v>1625</v>
      </c>
      <c r="C85" t="s">
        <v>1152</v>
      </c>
      <c r="D85" t="s">
        <v>1464</v>
      </c>
      <c r="E85" t="s">
        <v>1636</v>
      </c>
      <c r="F85" t="s">
        <v>1637</v>
      </c>
      <c r="G85" t="s">
        <v>1638</v>
      </c>
      <c r="H85">
        <v>2</v>
      </c>
      <c r="I85">
        <v>1</v>
      </c>
      <c r="J85">
        <v>1</v>
      </c>
      <c r="K85">
        <v>2</v>
      </c>
      <c r="L85" t="s">
        <v>1052</v>
      </c>
      <c r="M85" t="s">
        <v>1052</v>
      </c>
      <c r="N85" t="s">
        <v>1052</v>
      </c>
      <c r="O85" t="s">
        <v>1052</v>
      </c>
      <c r="P85" t="s">
        <v>700</v>
      </c>
      <c r="Q85" t="s">
        <v>501</v>
      </c>
      <c r="S85" t="s">
        <v>1480</v>
      </c>
      <c r="U85" s="1">
        <v>1.4370000000000001</v>
      </c>
      <c r="V85" s="1">
        <v>1.5429999999999999</v>
      </c>
      <c r="W85" s="1">
        <v>1.532</v>
      </c>
      <c r="X85" s="1">
        <v>1.556</v>
      </c>
      <c r="Y85" s="1">
        <v>1.534</v>
      </c>
      <c r="Z85" s="1">
        <v>1.538</v>
      </c>
      <c r="AA85" s="1">
        <v>1.536</v>
      </c>
      <c r="AB85" s="1">
        <v>1.552</v>
      </c>
      <c r="AC85" s="1">
        <v>1.522</v>
      </c>
      <c r="AD85" s="1">
        <v>1.522</v>
      </c>
      <c r="AE85" s="1">
        <v>1.516</v>
      </c>
      <c r="AF85" s="1">
        <v>1.5029999999999999</v>
      </c>
      <c r="AG85" s="1">
        <v>1.5</v>
      </c>
      <c r="AH85" s="1">
        <v>1.4770000000000001</v>
      </c>
      <c r="AI85" s="1">
        <v>1.494</v>
      </c>
      <c r="AJ85" s="1">
        <v>1.502</v>
      </c>
      <c r="AK85" s="1">
        <v>1.506</v>
      </c>
      <c r="AL85" s="1">
        <v>1.5069999999999999</v>
      </c>
      <c r="AM85" s="1">
        <v>1.5249999999999999</v>
      </c>
      <c r="AN85" s="1">
        <v>1.514</v>
      </c>
      <c r="AO85" s="1">
        <v>1.518</v>
      </c>
      <c r="AP85" s="1">
        <v>1.49</v>
      </c>
      <c r="AQ85" s="1">
        <v>1.4930000000000001</v>
      </c>
      <c r="AR85" s="1">
        <v>1.4870000000000001</v>
      </c>
      <c r="AS85" s="1">
        <v>1.4830000000000001</v>
      </c>
      <c r="AT85" s="1">
        <v>1.4810000000000001</v>
      </c>
      <c r="AU85" s="1">
        <v>1.5129999999999999</v>
      </c>
      <c r="AV85" s="1">
        <v>1.5249999999999999</v>
      </c>
      <c r="AW85" s="1">
        <v>1.522</v>
      </c>
      <c r="AX85" s="1">
        <v>1.526</v>
      </c>
      <c r="AY85" s="1">
        <v>1.57</v>
      </c>
      <c r="AZ85" s="1">
        <v>1.623</v>
      </c>
      <c r="BA85" s="1">
        <v>1.659</v>
      </c>
      <c r="BB85" s="1">
        <v>1.554</v>
      </c>
      <c r="BC85" s="1">
        <v>1.5329999999999999</v>
      </c>
      <c r="BD85" s="1">
        <v>1.444</v>
      </c>
      <c r="BE85" s="1">
        <v>1.528</v>
      </c>
      <c r="BF85" s="1">
        <v>1.526</v>
      </c>
      <c r="BG85" s="1">
        <v>1.526</v>
      </c>
      <c r="BH85" s="1">
        <v>1.5529999999999999</v>
      </c>
      <c r="BI85" s="1">
        <v>1.554</v>
      </c>
      <c r="BJ85" s="1">
        <v>1.536</v>
      </c>
      <c r="BK85" s="1">
        <v>1.5109999999999999</v>
      </c>
      <c r="BL85" s="1">
        <v>1.5229999999999999</v>
      </c>
      <c r="BM85" s="1">
        <v>1.492</v>
      </c>
      <c r="BN85" s="1">
        <v>1.4890000000000001</v>
      </c>
      <c r="BO85" s="1">
        <v>1.49</v>
      </c>
      <c r="BP85" s="1">
        <v>1.4830000000000001</v>
      </c>
      <c r="BQ85" s="1">
        <v>1.482</v>
      </c>
      <c r="BR85" s="1">
        <v>1.468</v>
      </c>
      <c r="BS85" s="1">
        <v>1.4710000000000001</v>
      </c>
      <c r="BT85" s="1">
        <v>1.476</v>
      </c>
      <c r="BU85" s="1">
        <v>1.4770000000000001</v>
      </c>
      <c r="BV85" s="1">
        <v>1.4850000000000001</v>
      </c>
      <c r="BW85" s="1">
        <v>1.49</v>
      </c>
      <c r="BX85" s="1">
        <v>1.472</v>
      </c>
      <c r="BY85" s="1">
        <v>1.466</v>
      </c>
      <c r="BZ85" s="1">
        <v>1.454</v>
      </c>
      <c r="CA85" s="1">
        <v>1.4590000000000001</v>
      </c>
      <c r="CB85" s="1">
        <v>1.456</v>
      </c>
      <c r="CC85" s="1">
        <v>1.4570000000000001</v>
      </c>
      <c r="CD85" s="1">
        <v>1.458</v>
      </c>
      <c r="CE85" s="1">
        <v>1.4630000000000001</v>
      </c>
      <c r="CF85" s="1">
        <v>1.4790000000000001</v>
      </c>
      <c r="CG85" s="1">
        <v>1.486</v>
      </c>
      <c r="CH85" s="1">
        <v>1.494</v>
      </c>
      <c r="CI85" s="1">
        <v>1.514</v>
      </c>
      <c r="CJ85" s="1">
        <v>1.54</v>
      </c>
      <c r="CK85" s="1">
        <v>1.573</v>
      </c>
      <c r="CL85" s="1">
        <v>1.5389999999999999</v>
      </c>
      <c r="CM85" s="1">
        <v>1.5289999999999999</v>
      </c>
      <c r="CN85" s="1">
        <v>1.58</v>
      </c>
      <c r="CO85" s="1">
        <v>1.5089999999999999</v>
      </c>
      <c r="CP85" s="1">
        <v>1.5109999999999999</v>
      </c>
      <c r="CQ85" s="1">
        <v>1.518</v>
      </c>
      <c r="CR85" s="1">
        <v>1.552</v>
      </c>
      <c r="CS85" s="1">
        <v>1.552</v>
      </c>
      <c r="CT85" s="1">
        <v>1.5269999999999999</v>
      </c>
      <c r="CU85" s="1">
        <v>1.498</v>
      </c>
      <c r="CV85" s="1">
        <v>1.51</v>
      </c>
      <c r="CW85" s="1">
        <v>1.496</v>
      </c>
      <c r="CX85" s="1">
        <v>1.4830000000000001</v>
      </c>
      <c r="CY85" s="1">
        <v>1.484</v>
      </c>
      <c r="CZ85" s="1">
        <v>1.4890000000000001</v>
      </c>
      <c r="DA85" s="1">
        <v>1.478</v>
      </c>
      <c r="DB85" s="1">
        <v>1.4650000000000001</v>
      </c>
      <c r="DC85" s="1">
        <v>1.4770000000000001</v>
      </c>
      <c r="DD85" s="1">
        <v>1.464</v>
      </c>
      <c r="DE85" s="1">
        <v>1.4590000000000001</v>
      </c>
      <c r="DF85" s="1">
        <v>1.4650000000000001</v>
      </c>
      <c r="DG85" s="1">
        <v>1.464</v>
      </c>
      <c r="DH85" s="1">
        <v>1.476</v>
      </c>
      <c r="DI85" s="1">
        <v>1.462</v>
      </c>
      <c r="DJ85" s="1">
        <v>1.4550000000000001</v>
      </c>
      <c r="DK85" s="1">
        <v>1.4590000000000001</v>
      </c>
      <c r="DL85" s="1">
        <v>1.456</v>
      </c>
      <c r="DM85" s="1">
        <v>1.4570000000000001</v>
      </c>
      <c r="DN85" s="1">
        <v>1.462</v>
      </c>
      <c r="DO85" s="1">
        <v>1.4630000000000001</v>
      </c>
      <c r="DP85" s="1">
        <v>1.4650000000000001</v>
      </c>
      <c r="DQ85" s="1">
        <v>1.466</v>
      </c>
      <c r="DR85" s="1">
        <v>1.4970000000000001</v>
      </c>
      <c r="DS85" s="1">
        <v>1.4890000000000001</v>
      </c>
      <c r="DT85" s="1">
        <v>1.512</v>
      </c>
      <c r="DU85" s="1">
        <v>1.5369999999999999</v>
      </c>
      <c r="DV85" s="1">
        <v>1.5089999999999999</v>
      </c>
      <c r="DW85" s="1">
        <v>1.5569999999999999</v>
      </c>
      <c r="DX85" s="1">
        <v>1.611</v>
      </c>
      <c r="DY85" s="1">
        <v>1.5009999999999999</v>
      </c>
      <c r="DZ85" s="1">
        <v>1.5069999999999999</v>
      </c>
      <c r="EA85" s="1">
        <v>1.5129999999999999</v>
      </c>
      <c r="EB85" s="1">
        <v>1.5449999999999999</v>
      </c>
      <c r="EC85" s="1">
        <v>1.5309999999999999</v>
      </c>
      <c r="ED85" s="1">
        <v>1.518</v>
      </c>
      <c r="EE85" s="1">
        <v>1.5049999999999999</v>
      </c>
      <c r="EF85" s="1">
        <v>1.4970000000000001</v>
      </c>
      <c r="EG85" s="1">
        <v>1.4810000000000001</v>
      </c>
      <c r="EH85" s="1">
        <v>1.4770000000000001</v>
      </c>
      <c r="EI85" s="1">
        <v>1.488</v>
      </c>
      <c r="EJ85" s="1">
        <v>1.4930000000000001</v>
      </c>
      <c r="EK85" s="1">
        <v>1.476</v>
      </c>
      <c r="EL85" s="1">
        <v>1.4610000000000001</v>
      </c>
      <c r="EM85" s="1">
        <v>1.476</v>
      </c>
      <c r="EN85" s="1">
        <v>1.4670000000000001</v>
      </c>
      <c r="EO85" s="1">
        <v>1.4590000000000001</v>
      </c>
      <c r="EP85" s="1">
        <v>1.462</v>
      </c>
      <c r="EQ85" s="1">
        <v>1.4630000000000001</v>
      </c>
      <c r="ER85" s="1">
        <v>1.468</v>
      </c>
      <c r="ES85" s="1">
        <v>1.4630000000000001</v>
      </c>
      <c r="ET85" s="1">
        <v>1.4570000000000001</v>
      </c>
      <c r="EU85" s="1">
        <v>1.452</v>
      </c>
      <c r="EV85" s="1">
        <v>1.456</v>
      </c>
      <c r="EW85" s="1">
        <v>1.46</v>
      </c>
      <c r="EX85" s="1">
        <v>1.4670000000000001</v>
      </c>
      <c r="EY85" s="1">
        <v>1.4710000000000001</v>
      </c>
      <c r="EZ85" s="1">
        <v>1.46</v>
      </c>
      <c r="FA85" s="1">
        <v>1.4610000000000001</v>
      </c>
      <c r="FB85" s="1">
        <v>1.4770000000000001</v>
      </c>
      <c r="FC85" s="1">
        <v>1.4770000000000001</v>
      </c>
      <c r="FD85" s="1">
        <v>1.476</v>
      </c>
      <c r="FE85" s="1">
        <v>1.5069999999999999</v>
      </c>
      <c r="FF85" s="1">
        <v>1.5269999999999999</v>
      </c>
      <c r="FG85" s="1">
        <v>1.5569999999999999</v>
      </c>
      <c r="FH85" s="1">
        <v>1.6359999999999999</v>
      </c>
      <c r="FI85" s="1">
        <v>1.5169999999999999</v>
      </c>
      <c r="FJ85" s="1">
        <v>1.5049999999999999</v>
      </c>
      <c r="FK85" s="1">
        <v>1.516</v>
      </c>
      <c r="FL85" s="1">
        <v>1.5069999999999999</v>
      </c>
      <c r="FM85" s="1">
        <v>1.5089999999999999</v>
      </c>
      <c r="FN85" s="1">
        <v>1.498</v>
      </c>
      <c r="FO85" s="1">
        <v>1.5009999999999999</v>
      </c>
      <c r="FP85" s="1">
        <v>1.494</v>
      </c>
      <c r="FQ85" s="1">
        <v>1.4870000000000001</v>
      </c>
      <c r="FR85" s="1">
        <v>1.486</v>
      </c>
      <c r="FS85" s="1">
        <v>1.4850000000000001</v>
      </c>
      <c r="FT85" s="1">
        <v>1.482</v>
      </c>
      <c r="FU85" s="1">
        <v>1.486</v>
      </c>
      <c r="FV85" s="1">
        <v>1.4570000000000001</v>
      </c>
      <c r="FW85" s="1">
        <v>1.4790000000000001</v>
      </c>
      <c r="FX85" s="1">
        <v>1.486</v>
      </c>
      <c r="FY85" s="1">
        <v>1.4770000000000001</v>
      </c>
      <c r="FZ85" s="1">
        <v>1.47</v>
      </c>
      <c r="GA85" s="1">
        <v>1.456</v>
      </c>
      <c r="GB85" s="1">
        <v>1.4570000000000001</v>
      </c>
      <c r="GC85" s="1">
        <v>1.4570000000000001</v>
      </c>
      <c r="GD85" s="1">
        <v>1.4550000000000001</v>
      </c>
      <c r="GE85" s="1">
        <v>1.4490000000000001</v>
      </c>
      <c r="GF85" s="1">
        <v>1.4530000000000001</v>
      </c>
      <c r="GG85" s="1">
        <v>1.4590000000000001</v>
      </c>
      <c r="GH85" s="1">
        <v>1.4610000000000001</v>
      </c>
      <c r="GI85" s="1">
        <v>1.4570000000000001</v>
      </c>
      <c r="GJ85" s="1">
        <v>1.468</v>
      </c>
      <c r="GK85" s="1">
        <v>1.4770000000000001</v>
      </c>
      <c r="GL85" s="1">
        <v>1.478</v>
      </c>
      <c r="GM85" s="1">
        <v>1.49</v>
      </c>
      <c r="GN85" s="1">
        <v>1.4730000000000001</v>
      </c>
      <c r="GO85" s="1">
        <v>1.4950000000000001</v>
      </c>
      <c r="GP85" s="1">
        <v>1.508</v>
      </c>
      <c r="GQ85" s="1">
        <v>1.552</v>
      </c>
      <c r="GR85" s="1">
        <v>1.605</v>
      </c>
      <c r="GS85" s="1">
        <v>1.522</v>
      </c>
      <c r="GT85" s="1">
        <v>1.506</v>
      </c>
      <c r="GU85" s="1">
        <v>1.5049999999999999</v>
      </c>
      <c r="GV85" s="1">
        <v>1.516</v>
      </c>
      <c r="GW85" s="1">
        <v>1.494</v>
      </c>
      <c r="GX85" s="1">
        <v>1.4870000000000001</v>
      </c>
      <c r="GY85" s="1">
        <v>1.4430000000000001</v>
      </c>
      <c r="GZ85" s="1">
        <v>1.4530000000000001</v>
      </c>
      <c r="HA85" s="1">
        <v>1.486</v>
      </c>
      <c r="HB85" s="1">
        <v>1.476</v>
      </c>
      <c r="HC85" s="1">
        <v>1.4710000000000001</v>
      </c>
      <c r="HD85" s="1">
        <v>1.4730000000000001</v>
      </c>
      <c r="HE85" s="1">
        <v>1.4710000000000001</v>
      </c>
      <c r="HF85" s="1">
        <v>1.4450000000000001</v>
      </c>
      <c r="HG85" s="1">
        <v>1.4590000000000001</v>
      </c>
      <c r="HH85" s="1">
        <v>1.4670000000000001</v>
      </c>
      <c r="HI85" s="1">
        <v>1.466</v>
      </c>
      <c r="HJ85" s="1">
        <v>1.4670000000000001</v>
      </c>
      <c r="HK85" s="1">
        <v>1.464</v>
      </c>
      <c r="HL85" s="1">
        <v>1.4490000000000001</v>
      </c>
      <c r="HM85" s="1">
        <v>1.4510000000000001</v>
      </c>
      <c r="HN85" s="1">
        <v>1.452</v>
      </c>
      <c r="HO85" s="1">
        <v>1.458</v>
      </c>
      <c r="HP85" s="1">
        <v>1.462</v>
      </c>
      <c r="HQ85" s="1">
        <v>1.466</v>
      </c>
      <c r="HR85" s="1">
        <v>1.464</v>
      </c>
      <c r="HS85" s="1">
        <v>1.4630000000000001</v>
      </c>
      <c r="HT85" s="1">
        <v>1.47</v>
      </c>
      <c r="HU85" s="1">
        <v>1.464</v>
      </c>
      <c r="HV85" s="1">
        <v>1.4730000000000001</v>
      </c>
      <c r="HW85" s="1">
        <v>1.4910000000000001</v>
      </c>
      <c r="HX85" s="1">
        <v>1.482</v>
      </c>
      <c r="HY85" s="1">
        <v>1.498</v>
      </c>
      <c r="HZ85" s="1">
        <v>1.52</v>
      </c>
      <c r="IA85" s="1">
        <v>1.556</v>
      </c>
      <c r="IB85" s="1">
        <v>1.5640000000000001</v>
      </c>
      <c r="IC85" s="1">
        <v>1.514</v>
      </c>
      <c r="ID85" s="1">
        <v>1.5009999999999999</v>
      </c>
      <c r="IE85" s="1">
        <v>1.5129999999999999</v>
      </c>
      <c r="IF85" s="1">
        <v>1.5209999999999999</v>
      </c>
      <c r="IG85" s="1">
        <v>1.504</v>
      </c>
      <c r="IH85" s="1">
        <v>1.514</v>
      </c>
      <c r="II85" s="1">
        <v>1.4830000000000001</v>
      </c>
      <c r="IJ85" s="1">
        <v>1.4930000000000001</v>
      </c>
      <c r="IK85" s="1">
        <v>1.4890000000000001</v>
      </c>
      <c r="IL85" s="1">
        <v>1.476</v>
      </c>
      <c r="IM85" s="1">
        <v>1.4690000000000001</v>
      </c>
      <c r="IN85" s="1">
        <v>1.466</v>
      </c>
      <c r="IO85" s="1">
        <v>1.46</v>
      </c>
      <c r="IP85" s="1">
        <v>1.4379999999999999</v>
      </c>
      <c r="IQ85" s="1">
        <v>1.4530000000000001</v>
      </c>
      <c r="IR85" s="1">
        <v>1.4570000000000001</v>
      </c>
      <c r="IS85" s="1">
        <v>1.4490000000000001</v>
      </c>
      <c r="IT85" s="1">
        <v>1.45</v>
      </c>
      <c r="IU85" s="1">
        <v>1.456</v>
      </c>
      <c r="IV85" s="1">
        <v>1.4450000000000001</v>
      </c>
      <c r="IW85" s="1">
        <v>1.444</v>
      </c>
      <c r="IX85" s="1">
        <v>1.4450000000000001</v>
      </c>
      <c r="IY85" s="1">
        <v>1.4570000000000001</v>
      </c>
      <c r="IZ85" s="1">
        <v>1.454</v>
      </c>
      <c r="JA85" s="1">
        <v>1.4490000000000001</v>
      </c>
      <c r="JB85" s="1">
        <v>1.462</v>
      </c>
      <c r="JC85" s="1">
        <v>1.4630000000000001</v>
      </c>
      <c r="JD85" s="1">
        <v>1.4690000000000001</v>
      </c>
      <c r="JE85" s="1">
        <v>1.4690000000000001</v>
      </c>
      <c r="JF85" s="1">
        <v>1.4690000000000001</v>
      </c>
      <c r="JG85" s="1">
        <v>1.484</v>
      </c>
      <c r="JH85" s="1">
        <v>1.4770000000000001</v>
      </c>
      <c r="JI85" s="1">
        <v>1.496</v>
      </c>
      <c r="JJ85" s="1">
        <v>1.5009999999999999</v>
      </c>
      <c r="JK85" s="1">
        <v>1.538</v>
      </c>
      <c r="JL85" s="1">
        <v>1.5620000000000001</v>
      </c>
      <c r="JM85" s="1">
        <v>1.5209999999999999</v>
      </c>
      <c r="JN85" s="1">
        <v>1.5</v>
      </c>
      <c r="JO85" s="1">
        <v>1.4990000000000001</v>
      </c>
      <c r="JP85" s="1">
        <v>1.502</v>
      </c>
      <c r="JQ85" s="1">
        <v>1.532</v>
      </c>
      <c r="JR85" s="1">
        <v>1.5049999999999999</v>
      </c>
      <c r="JS85" s="1">
        <v>1.5</v>
      </c>
      <c r="JT85" s="1">
        <v>1.5009999999999999</v>
      </c>
      <c r="JU85" s="1">
        <v>1.482</v>
      </c>
      <c r="JV85" s="1">
        <v>1.4790000000000001</v>
      </c>
      <c r="JW85" s="1">
        <v>1.47</v>
      </c>
      <c r="JX85" s="1">
        <v>1.4570000000000001</v>
      </c>
      <c r="JY85" s="1">
        <v>1.4530000000000001</v>
      </c>
      <c r="JZ85" s="1">
        <v>1.4339999999999999</v>
      </c>
      <c r="KA85" s="1">
        <v>1.454</v>
      </c>
      <c r="KB85" s="1">
        <v>1.452</v>
      </c>
      <c r="KC85" s="1">
        <v>1.4450000000000001</v>
      </c>
      <c r="KD85" s="1">
        <v>1.4490000000000001</v>
      </c>
      <c r="KE85" s="1">
        <v>1.448</v>
      </c>
      <c r="KF85" s="1">
        <v>1.4410000000000001</v>
      </c>
      <c r="KG85" s="1">
        <v>1.44</v>
      </c>
      <c r="KH85" s="1">
        <v>1.45</v>
      </c>
      <c r="KI85" s="1">
        <v>1.4550000000000001</v>
      </c>
      <c r="KJ85" s="1">
        <v>1.4570000000000001</v>
      </c>
      <c r="KK85" s="1">
        <v>1.454</v>
      </c>
      <c r="KL85" s="1">
        <v>1.458</v>
      </c>
      <c r="KM85" s="1">
        <v>1.47</v>
      </c>
      <c r="KN85" s="1">
        <v>1.4570000000000001</v>
      </c>
      <c r="KO85" s="1">
        <v>1.458</v>
      </c>
      <c r="KP85" s="1">
        <v>1.4730000000000001</v>
      </c>
      <c r="KQ85" s="1">
        <v>1.4790000000000001</v>
      </c>
      <c r="KR85" s="1">
        <v>1.4790000000000001</v>
      </c>
      <c r="KS85" s="1">
        <v>1.49</v>
      </c>
      <c r="KT85" s="1">
        <v>1.5029999999999999</v>
      </c>
      <c r="KU85" s="1">
        <v>1.4810000000000001</v>
      </c>
      <c r="KV85" s="1">
        <v>1.53</v>
      </c>
      <c r="KW85" s="1">
        <v>1.53</v>
      </c>
      <c r="KX85" s="1">
        <v>1.52</v>
      </c>
      <c r="KY85" s="1">
        <v>1.504</v>
      </c>
      <c r="KZ85" s="1">
        <v>1.514</v>
      </c>
      <c r="LA85" s="1">
        <v>1.5289999999999999</v>
      </c>
      <c r="LB85" s="1">
        <v>1.5149999999999999</v>
      </c>
      <c r="LC85" s="1">
        <v>1.5229999999999999</v>
      </c>
      <c r="LD85" s="1">
        <v>1.5069999999999999</v>
      </c>
      <c r="LE85" s="1">
        <v>1.49</v>
      </c>
      <c r="LF85" s="1">
        <v>1.478</v>
      </c>
      <c r="LG85" s="1">
        <v>1.4690000000000001</v>
      </c>
      <c r="LH85" s="1">
        <v>1.4570000000000001</v>
      </c>
      <c r="LI85" s="1">
        <v>1.458</v>
      </c>
      <c r="LJ85" s="1">
        <v>1.4279999999999999</v>
      </c>
      <c r="LK85" s="1">
        <v>1.446</v>
      </c>
      <c r="LL85" s="1">
        <v>1.4570000000000001</v>
      </c>
      <c r="LM85" s="1">
        <v>1.4470000000000001</v>
      </c>
      <c r="LN85" s="1">
        <v>1.454</v>
      </c>
      <c r="LO85" s="1">
        <v>1.4450000000000001</v>
      </c>
      <c r="LP85" s="1">
        <v>1.4430000000000001</v>
      </c>
      <c r="LQ85" s="1">
        <v>1.4450000000000001</v>
      </c>
      <c r="LR85" s="1">
        <v>1.4470000000000001</v>
      </c>
      <c r="LS85" s="1">
        <v>1.452</v>
      </c>
      <c r="LT85" s="1">
        <v>1.4490000000000001</v>
      </c>
      <c r="LU85" s="1">
        <v>1.4530000000000001</v>
      </c>
      <c r="LV85" s="1">
        <v>1.46</v>
      </c>
      <c r="LW85" s="1">
        <v>1.4670000000000001</v>
      </c>
      <c r="LX85" s="1">
        <v>1.46</v>
      </c>
      <c r="LY85" s="1">
        <v>1.454</v>
      </c>
      <c r="LZ85" s="1">
        <v>1.466</v>
      </c>
      <c r="MA85" s="1">
        <v>1.472</v>
      </c>
      <c r="MB85" s="1">
        <v>1.484</v>
      </c>
      <c r="MC85" s="1">
        <v>1.488</v>
      </c>
      <c r="MD85" s="1">
        <v>1.5</v>
      </c>
      <c r="ME85" s="1">
        <v>1.5049999999999999</v>
      </c>
      <c r="MF85" s="1">
        <v>1.5489999999999999</v>
      </c>
      <c r="MG85" s="1">
        <v>1.5289999999999999</v>
      </c>
      <c r="MH85" s="1">
        <v>1.538</v>
      </c>
      <c r="MI85" s="1">
        <v>1.5249999999999999</v>
      </c>
      <c r="MJ85" s="1">
        <v>1.5549999999999999</v>
      </c>
      <c r="MK85" s="1">
        <v>1.542</v>
      </c>
      <c r="ML85" s="1">
        <v>1.5069999999999999</v>
      </c>
      <c r="MM85" s="1">
        <v>1.5009999999999999</v>
      </c>
      <c r="MN85" s="1">
        <v>1.5049999999999999</v>
      </c>
      <c r="MO85" s="1">
        <v>1.4990000000000001</v>
      </c>
      <c r="MP85" s="1">
        <v>1.4870000000000001</v>
      </c>
      <c r="MQ85" s="1">
        <v>1.476</v>
      </c>
      <c r="MR85" s="1">
        <v>1.4610000000000001</v>
      </c>
      <c r="MS85" s="1">
        <v>1.4470000000000001</v>
      </c>
      <c r="MT85" s="1">
        <v>1.4279999999999999</v>
      </c>
      <c r="MU85" s="1">
        <v>1.4490000000000001</v>
      </c>
      <c r="MV85" s="1">
        <v>1.4510000000000001</v>
      </c>
      <c r="MW85" s="1">
        <v>1.446</v>
      </c>
      <c r="MX85" s="1">
        <v>1.4510000000000001</v>
      </c>
      <c r="MY85" s="1">
        <v>1.452</v>
      </c>
      <c r="MZ85" s="1">
        <v>1.444</v>
      </c>
      <c r="NA85" s="1">
        <v>1.4450000000000001</v>
      </c>
      <c r="NB85" s="1">
        <v>1.45</v>
      </c>
      <c r="NC85" s="1">
        <v>1.4550000000000001</v>
      </c>
      <c r="ND85" s="1">
        <v>1.458</v>
      </c>
      <c r="NE85" s="1">
        <v>1.458</v>
      </c>
      <c r="NF85" s="1">
        <v>1.4610000000000001</v>
      </c>
      <c r="NG85" s="1">
        <v>1.4610000000000001</v>
      </c>
      <c r="NH85" s="1">
        <v>1.46</v>
      </c>
      <c r="NI85" s="1">
        <v>1.468</v>
      </c>
      <c r="NJ85" s="1">
        <v>1.4770000000000001</v>
      </c>
      <c r="NK85" s="1">
        <v>1.4810000000000001</v>
      </c>
      <c r="NL85" s="1">
        <v>1.4790000000000001</v>
      </c>
      <c r="NM85" s="1">
        <v>1.488</v>
      </c>
      <c r="NN85" s="1">
        <v>1.492</v>
      </c>
      <c r="NO85" s="1">
        <v>1.502</v>
      </c>
      <c r="NP85" s="1">
        <v>1.544</v>
      </c>
      <c r="NQ85" s="1">
        <v>1.532</v>
      </c>
      <c r="NR85" s="1">
        <v>1.526</v>
      </c>
      <c r="NS85" s="1">
        <v>1.528</v>
      </c>
      <c r="NT85" s="1">
        <v>1.56</v>
      </c>
      <c r="NU85" s="1">
        <v>1.5329999999999999</v>
      </c>
      <c r="NV85" s="1">
        <v>1.518</v>
      </c>
      <c r="NW85" s="1">
        <v>1.496</v>
      </c>
      <c r="NX85" s="1">
        <v>1.4930000000000001</v>
      </c>
      <c r="NY85" s="1">
        <v>1.492</v>
      </c>
      <c r="NZ85" s="1">
        <v>1.508</v>
      </c>
      <c r="OA85" s="1">
        <v>1.484</v>
      </c>
      <c r="OB85" s="1">
        <v>1.466</v>
      </c>
      <c r="OC85" s="1">
        <v>1.46</v>
      </c>
      <c r="OD85" s="1">
        <v>1.4350000000000001</v>
      </c>
      <c r="OE85" s="1">
        <v>1.4510000000000001</v>
      </c>
      <c r="OF85" s="1">
        <v>1.4530000000000001</v>
      </c>
      <c r="OG85" s="1">
        <v>1.45</v>
      </c>
      <c r="OH85" s="1">
        <v>1.454</v>
      </c>
      <c r="OI85" s="1">
        <v>1.452</v>
      </c>
      <c r="OJ85" s="1">
        <v>1.444</v>
      </c>
      <c r="OK85" s="1">
        <v>1.4590000000000001</v>
      </c>
      <c r="OL85" s="1">
        <v>1.4590000000000001</v>
      </c>
      <c r="OM85" s="1">
        <v>1.462</v>
      </c>
      <c r="ON85" s="1">
        <v>1.4610000000000001</v>
      </c>
      <c r="OO85" s="1">
        <v>1.4630000000000001</v>
      </c>
      <c r="OP85" s="1">
        <v>1.466</v>
      </c>
      <c r="OQ85" s="1">
        <v>1.464</v>
      </c>
      <c r="OR85" s="1">
        <v>1.4730000000000001</v>
      </c>
      <c r="OS85" s="1">
        <v>1.4710000000000001</v>
      </c>
      <c r="OT85" s="1">
        <v>1.472</v>
      </c>
      <c r="OU85" s="1">
        <v>1.482</v>
      </c>
      <c r="OV85" s="1">
        <v>1.486</v>
      </c>
      <c r="OW85" s="1">
        <v>1.4850000000000001</v>
      </c>
      <c r="OX85" s="1">
        <v>1.502</v>
      </c>
      <c r="OY85" s="1">
        <v>1.51</v>
      </c>
      <c r="OZ85" s="1">
        <v>1.5509999999999999</v>
      </c>
      <c r="PA85" s="1">
        <v>1.5269999999999999</v>
      </c>
      <c r="PB85" s="1">
        <v>1.5189999999999999</v>
      </c>
      <c r="PC85" s="1">
        <v>1.5089999999999999</v>
      </c>
      <c r="PD85" s="1">
        <v>1.5629999999999999</v>
      </c>
      <c r="PE85" s="1">
        <v>1.524</v>
      </c>
      <c r="PF85" s="1">
        <v>1.512</v>
      </c>
      <c r="PG85" s="1">
        <v>1.508</v>
      </c>
      <c r="PH85" s="1">
        <v>1.506</v>
      </c>
      <c r="PI85" s="1">
        <v>1.4970000000000001</v>
      </c>
      <c r="PJ85" s="1">
        <v>1.4990000000000001</v>
      </c>
      <c r="PK85" s="1">
        <v>1.484</v>
      </c>
      <c r="PL85" s="1">
        <v>1.482</v>
      </c>
      <c r="PM85" s="1">
        <v>1.4159999999999999</v>
      </c>
      <c r="PN85" s="1">
        <v>1.282</v>
      </c>
      <c r="PO85" s="1">
        <v>1.458</v>
      </c>
      <c r="PP85" s="1">
        <v>1.4670000000000001</v>
      </c>
      <c r="PQ85" s="1">
        <v>1.4570000000000001</v>
      </c>
      <c r="PR85" s="1">
        <v>1.47</v>
      </c>
      <c r="PS85" s="1">
        <v>1.462</v>
      </c>
      <c r="PT85" s="1">
        <v>1.452</v>
      </c>
      <c r="PU85" s="1">
        <v>1.46</v>
      </c>
      <c r="PV85" s="1">
        <v>1.466</v>
      </c>
      <c r="PW85" s="1">
        <v>1.46</v>
      </c>
      <c r="PX85" s="1">
        <v>1.464</v>
      </c>
      <c r="PY85" s="1">
        <v>1.458</v>
      </c>
      <c r="PZ85" s="1">
        <v>1.4630000000000001</v>
      </c>
      <c r="QA85" s="1">
        <v>1.4710000000000001</v>
      </c>
      <c r="QB85" s="1">
        <v>1.4690000000000001</v>
      </c>
      <c r="QC85" s="1">
        <v>1.468</v>
      </c>
      <c r="QD85" s="1">
        <v>1.484</v>
      </c>
      <c r="QE85" s="1">
        <v>1.4870000000000001</v>
      </c>
      <c r="QF85" s="1">
        <v>1.4770000000000001</v>
      </c>
      <c r="QG85" s="1">
        <v>1.476</v>
      </c>
      <c r="QH85" s="1">
        <v>1.4970000000000001</v>
      </c>
      <c r="QI85" s="1">
        <v>1.4970000000000001</v>
      </c>
      <c r="QJ85" s="1">
        <v>1.528</v>
      </c>
      <c r="QK85" s="1">
        <v>1.52</v>
      </c>
      <c r="QL85" s="1">
        <v>1.512</v>
      </c>
      <c r="QM85" s="1">
        <v>1.528</v>
      </c>
      <c r="QN85" s="1">
        <v>1.554</v>
      </c>
      <c r="QO85" s="1">
        <v>1.5349999999999999</v>
      </c>
      <c r="QP85" s="1">
        <v>1.5089999999999999</v>
      </c>
      <c r="QQ85" s="1">
        <v>1.506</v>
      </c>
      <c r="QR85" s="1">
        <v>1.522</v>
      </c>
      <c r="QS85" s="1">
        <v>1.5860000000000001</v>
      </c>
      <c r="QT85" s="1">
        <v>1.52</v>
      </c>
      <c r="QU85" s="1">
        <v>1.4850000000000001</v>
      </c>
      <c r="QV85" s="1">
        <v>1.504</v>
      </c>
      <c r="QW85" s="1">
        <v>1.415</v>
      </c>
      <c r="QX85" s="2">
        <v>7.8E-2</v>
      </c>
      <c r="QY85" s="1">
        <v>1.4690000000000001</v>
      </c>
      <c r="QZ85" s="1">
        <v>1.4670000000000001</v>
      </c>
      <c r="RA85" s="1">
        <v>1.466</v>
      </c>
      <c r="RB85" s="1">
        <v>1.474</v>
      </c>
      <c r="RC85" s="1">
        <v>1.47</v>
      </c>
      <c r="RD85" s="1">
        <v>1.4650000000000001</v>
      </c>
      <c r="RE85" s="1">
        <v>1.4690000000000001</v>
      </c>
      <c r="RF85" s="1">
        <v>1.4610000000000001</v>
      </c>
      <c r="RG85" s="1">
        <v>1.4630000000000001</v>
      </c>
      <c r="RH85" s="1">
        <v>1.47</v>
      </c>
      <c r="RI85" s="1">
        <v>1.4710000000000001</v>
      </c>
      <c r="RJ85" s="1">
        <v>1.4750000000000001</v>
      </c>
      <c r="RK85" s="1">
        <v>1.476</v>
      </c>
      <c r="RL85" s="1">
        <v>1.4750000000000001</v>
      </c>
      <c r="RM85" s="1">
        <v>1.474</v>
      </c>
      <c r="RN85" s="1">
        <v>1.48</v>
      </c>
      <c r="RO85" s="1">
        <v>1.4710000000000001</v>
      </c>
      <c r="RP85" s="1">
        <v>1.4690000000000001</v>
      </c>
      <c r="RQ85" s="1">
        <v>1.48</v>
      </c>
      <c r="RR85" s="1">
        <v>1.4990000000000001</v>
      </c>
      <c r="RS85" s="1">
        <v>1.5049999999999999</v>
      </c>
      <c r="RT85" s="1">
        <v>1.532</v>
      </c>
      <c r="RU85" s="1">
        <v>1.5129999999999999</v>
      </c>
      <c r="RV85" s="1">
        <v>1.5089999999999999</v>
      </c>
      <c r="RW85" s="1">
        <v>1.524</v>
      </c>
      <c r="RX85" s="1">
        <v>1.5369999999999999</v>
      </c>
      <c r="RY85" s="1">
        <v>1.5229999999999999</v>
      </c>
      <c r="RZ85" s="1">
        <v>1.538</v>
      </c>
      <c r="SA85" s="1">
        <v>1.53</v>
      </c>
      <c r="SB85" s="1">
        <v>1.5289999999999999</v>
      </c>
      <c r="SC85" s="1">
        <v>1.5369999999999999</v>
      </c>
      <c r="SD85" s="1">
        <v>1.5129999999999999</v>
      </c>
      <c r="SE85" s="1">
        <v>1.49</v>
      </c>
      <c r="SF85" s="1">
        <v>1.498</v>
      </c>
      <c r="SG85" s="1">
        <v>1.4790000000000001</v>
      </c>
      <c r="SH85" s="2">
        <v>6.9000000000000006E-2</v>
      </c>
      <c r="SI85" s="1">
        <v>1.4810000000000001</v>
      </c>
      <c r="SJ85" s="1">
        <v>1.4790000000000001</v>
      </c>
      <c r="SK85" s="1">
        <v>1.474</v>
      </c>
      <c r="SL85" s="1">
        <v>1.482</v>
      </c>
      <c r="SM85" s="1">
        <v>1.468</v>
      </c>
      <c r="SN85" s="1">
        <v>1.4670000000000001</v>
      </c>
      <c r="SO85" s="1">
        <v>1.4890000000000001</v>
      </c>
      <c r="SP85" s="1">
        <v>1.4810000000000001</v>
      </c>
      <c r="SQ85" s="1">
        <v>1.482</v>
      </c>
      <c r="SR85" s="1">
        <v>1.4890000000000001</v>
      </c>
      <c r="SS85" s="1">
        <v>1.4830000000000001</v>
      </c>
      <c r="ST85" s="1">
        <v>1.4870000000000001</v>
      </c>
      <c r="SU85" s="1">
        <v>1.4870000000000001</v>
      </c>
      <c r="SV85" s="1">
        <v>1.5009999999999999</v>
      </c>
      <c r="SW85" s="1">
        <v>1.48</v>
      </c>
      <c r="SX85" s="1">
        <v>1.49</v>
      </c>
      <c r="SY85" s="1">
        <v>1.48</v>
      </c>
      <c r="SZ85" s="1">
        <v>1.4830000000000001</v>
      </c>
      <c r="TA85" s="1">
        <v>1.4930000000000001</v>
      </c>
      <c r="TB85" s="1">
        <v>1.5</v>
      </c>
      <c r="TC85" s="1">
        <v>1.5129999999999999</v>
      </c>
      <c r="TD85" s="1">
        <v>1.5629999999999999</v>
      </c>
      <c r="TE85" s="1">
        <v>1.5289999999999999</v>
      </c>
      <c r="TF85" s="1">
        <v>1.5109999999999999</v>
      </c>
      <c r="TG85" s="1">
        <v>1.544</v>
      </c>
      <c r="TH85" s="1">
        <v>1.5289999999999999</v>
      </c>
      <c r="TI85" s="1">
        <v>1.532</v>
      </c>
      <c r="TJ85" s="1">
        <v>1.5529999999999999</v>
      </c>
      <c r="TK85" s="1">
        <v>1.5469999999999999</v>
      </c>
      <c r="TL85" s="1">
        <v>1.5269999999999999</v>
      </c>
      <c r="TM85" s="1">
        <v>1.534</v>
      </c>
      <c r="TN85" s="1">
        <v>1.5189999999999999</v>
      </c>
      <c r="TO85" s="1">
        <v>1.49</v>
      </c>
      <c r="TP85" s="1">
        <v>1.512</v>
      </c>
      <c r="TQ85" s="1">
        <v>1.51</v>
      </c>
      <c r="TR85" s="2">
        <v>7.0000000000000007E-2</v>
      </c>
      <c r="TS85" s="1">
        <v>1.4890000000000001</v>
      </c>
      <c r="TT85" s="1">
        <v>1.4950000000000001</v>
      </c>
      <c r="TU85" s="1">
        <v>1.482</v>
      </c>
      <c r="TV85" s="1">
        <v>1.488</v>
      </c>
      <c r="TW85" s="1">
        <v>1.4830000000000001</v>
      </c>
      <c r="TX85" s="1">
        <v>1.468</v>
      </c>
      <c r="TY85" s="1">
        <v>1.476</v>
      </c>
      <c r="TZ85" s="1">
        <v>1.496</v>
      </c>
      <c r="UA85" s="1">
        <v>1.4850000000000001</v>
      </c>
      <c r="UB85" s="1">
        <v>1.518</v>
      </c>
      <c r="UC85" s="1">
        <v>1.514</v>
      </c>
      <c r="UD85" s="1">
        <v>1.5029999999999999</v>
      </c>
      <c r="UE85" s="1">
        <v>1.494</v>
      </c>
      <c r="UF85" s="1">
        <v>1.4770000000000001</v>
      </c>
      <c r="UG85" s="1">
        <v>1.502</v>
      </c>
      <c r="UH85" s="1">
        <v>1.504</v>
      </c>
      <c r="UI85" s="1">
        <v>1.498</v>
      </c>
      <c r="UJ85" s="1">
        <v>1.4970000000000001</v>
      </c>
      <c r="UK85" s="1">
        <v>1.524</v>
      </c>
      <c r="UL85" s="1">
        <v>1.522</v>
      </c>
      <c r="UM85" s="1">
        <v>1.347</v>
      </c>
      <c r="UN85" s="1">
        <v>0.80300000000000005</v>
      </c>
      <c r="UO85" s="1">
        <v>1.43</v>
      </c>
      <c r="UP85" s="1">
        <v>1.5469999999999999</v>
      </c>
      <c r="UQ85" s="1">
        <v>1.5629999999999999</v>
      </c>
      <c r="UR85" s="1">
        <v>1.5609999999999999</v>
      </c>
      <c r="US85" s="1">
        <v>1.556</v>
      </c>
      <c r="UT85" s="1">
        <v>1.5660000000000001</v>
      </c>
      <c r="UU85" s="1">
        <v>1.544</v>
      </c>
      <c r="UV85" s="1">
        <v>1.5509999999999999</v>
      </c>
      <c r="UW85" s="1">
        <v>1.5489999999999999</v>
      </c>
      <c r="UX85" s="1">
        <v>1.528</v>
      </c>
      <c r="UY85" s="1">
        <v>1.534</v>
      </c>
      <c r="UZ85" s="1">
        <v>1.544</v>
      </c>
      <c r="VA85" s="1">
        <v>1.528</v>
      </c>
      <c r="VB85" s="2">
        <v>6.5000000000000002E-2</v>
      </c>
      <c r="VC85" s="1">
        <v>1.506</v>
      </c>
      <c r="VD85" s="1">
        <v>1.5149999999999999</v>
      </c>
      <c r="VE85" s="1">
        <v>1.518</v>
      </c>
      <c r="VF85" s="1">
        <v>1.5169999999999999</v>
      </c>
      <c r="VG85" s="1">
        <v>1.516</v>
      </c>
      <c r="VH85" s="1">
        <v>1.504</v>
      </c>
      <c r="VI85" s="1">
        <v>1.5069999999999999</v>
      </c>
      <c r="VJ85" s="1">
        <v>1.5269999999999999</v>
      </c>
      <c r="VK85" s="1">
        <v>1.53</v>
      </c>
      <c r="VL85" s="1">
        <v>1.5369999999999999</v>
      </c>
      <c r="VM85" s="1">
        <v>1.556</v>
      </c>
      <c r="VN85" s="1">
        <v>1.5389999999999999</v>
      </c>
      <c r="VO85" s="1">
        <v>1.5189999999999999</v>
      </c>
      <c r="VP85" s="1">
        <v>1.518</v>
      </c>
      <c r="VQ85" s="1">
        <v>1.5409999999999999</v>
      </c>
      <c r="VR85" s="1">
        <v>1.544</v>
      </c>
      <c r="VS85" s="1">
        <v>1.52</v>
      </c>
      <c r="VT85" s="1">
        <v>1.52</v>
      </c>
      <c r="VU85" s="1">
        <v>1.5569999999999999</v>
      </c>
      <c r="VV85" s="1">
        <v>1.577</v>
      </c>
      <c r="VW85" s="1">
        <v>1.5289999999999999</v>
      </c>
      <c r="VX85" s="1">
        <v>1.3109999999999999</v>
      </c>
      <c r="VY85" s="1">
        <v>2486.8490000000002</v>
      </c>
      <c r="VZ85" s="1">
        <v>2463.7130000000002</v>
      </c>
      <c r="WA85" s="1">
        <v>2411.2820000000002</v>
      </c>
      <c r="WB85" s="1">
        <v>2395.5120000000002</v>
      </c>
      <c r="WC85" s="1">
        <v>2368.174</v>
      </c>
      <c r="WD85" s="1">
        <v>2345.7860000000001</v>
      </c>
      <c r="WE85" s="1">
        <v>2323.6570000000002</v>
      </c>
      <c r="WF85" s="1">
        <v>2303.5709999999999</v>
      </c>
      <c r="WG85" s="1">
        <v>2284.808</v>
      </c>
      <c r="WH85" s="1">
        <v>2255.4560000000001</v>
      </c>
      <c r="WI85" s="1">
        <v>2227.7730000000001</v>
      </c>
      <c r="WJ85" s="1">
        <v>2201.27</v>
      </c>
      <c r="WK85" s="1">
        <v>2164.8789999999999</v>
      </c>
      <c r="WL85" s="1">
        <v>2136.8670000000002</v>
      </c>
      <c r="WM85" s="1">
        <v>2181.3270000000002</v>
      </c>
      <c r="WN85" s="1">
        <v>2059.8330000000001</v>
      </c>
      <c r="WO85" s="1"/>
      <c r="WP85" s="1">
        <v>5.4640000000000004</v>
      </c>
      <c r="WQ85" s="1">
        <v>8.1069999999999993</v>
      </c>
      <c r="WR85" s="1">
        <v>10.853</v>
      </c>
      <c r="WS85" s="1">
        <v>14.923</v>
      </c>
      <c r="WT85" s="1">
        <v>18.481000000000002</v>
      </c>
      <c r="WU85" s="1">
        <v>12.531000000000001</v>
      </c>
      <c r="WV85" s="1">
        <v>12.701000000000001</v>
      </c>
      <c r="WW85" s="1">
        <v>12.662000000000001</v>
      </c>
      <c r="WX85" s="1">
        <v>13.253</v>
      </c>
      <c r="WY85" s="1">
        <v>13.225</v>
      </c>
      <c r="WZ85" s="1">
        <v>13.452</v>
      </c>
      <c r="XA85" s="1">
        <v>13.922000000000001</v>
      </c>
      <c r="XB85" s="1">
        <v>14.048999999999999</v>
      </c>
      <c r="XC85" s="1">
        <v>14.276</v>
      </c>
      <c r="XD85" s="1">
        <v>13.737</v>
      </c>
      <c r="XE85" s="1">
        <v>14.105</v>
      </c>
      <c r="XF85" s="1">
        <v>13.492000000000001</v>
      </c>
      <c r="XG85" s="1">
        <v>12.762</v>
      </c>
      <c r="XH85" s="1">
        <v>13.581</v>
      </c>
      <c r="XI85" s="1">
        <v>13.868</v>
      </c>
      <c r="XJ85" s="1">
        <v>14.063000000000001</v>
      </c>
      <c r="XK85" s="1">
        <v>14.776</v>
      </c>
      <c r="XL85" s="1">
        <v>14.590999999999999</v>
      </c>
      <c r="XM85" s="1">
        <v>14.79</v>
      </c>
      <c r="XN85" s="1">
        <v>14.552</v>
      </c>
      <c r="XO85" s="1">
        <v>14.879</v>
      </c>
      <c r="XP85" s="1">
        <v>14.898999999999999</v>
      </c>
      <c r="XQ85" s="1">
        <v>14.506</v>
      </c>
      <c r="XR85" s="1">
        <v>15.597</v>
      </c>
      <c r="XS85" s="1">
        <v>15.351000000000001</v>
      </c>
      <c r="XT85" s="1">
        <v>14.811</v>
      </c>
      <c r="XU85" s="1">
        <v>15.090999999999999</v>
      </c>
      <c r="XV85" s="1">
        <v>25</v>
      </c>
      <c r="XW85" s="1">
        <v>25</v>
      </c>
      <c r="XX85" s="1">
        <v>25</v>
      </c>
      <c r="XY85" s="1">
        <v>25</v>
      </c>
      <c r="XZ85" s="1">
        <v>25</v>
      </c>
      <c r="YA85" s="1">
        <v>25</v>
      </c>
      <c r="YB85" s="1">
        <v>25</v>
      </c>
      <c r="YC85" s="1">
        <v>25</v>
      </c>
      <c r="YD85" s="1">
        <v>25</v>
      </c>
      <c r="YE85" s="1">
        <v>25</v>
      </c>
      <c r="YF85" s="1">
        <v>25</v>
      </c>
      <c r="YG85" s="1">
        <v>25</v>
      </c>
      <c r="YH85" s="1">
        <v>25</v>
      </c>
      <c r="YI85" s="1">
        <v>25</v>
      </c>
      <c r="YJ85" s="1">
        <v>25</v>
      </c>
      <c r="YK85" s="1">
        <v>25</v>
      </c>
      <c r="YL85" s="1">
        <v>25</v>
      </c>
      <c r="YM85" s="1">
        <v>25</v>
      </c>
      <c r="YN85" s="1">
        <v>25</v>
      </c>
      <c r="YO85" s="1">
        <v>25</v>
      </c>
      <c r="YP85" s="1">
        <v>25</v>
      </c>
      <c r="YQ85" s="1">
        <v>25</v>
      </c>
      <c r="YR85" s="1">
        <v>25</v>
      </c>
      <c r="YS85" s="1">
        <v>25</v>
      </c>
      <c r="YT85" s="1">
        <v>25</v>
      </c>
      <c r="YU85" s="1">
        <v>25</v>
      </c>
      <c r="YV85" s="1">
        <v>25</v>
      </c>
      <c r="YW85" s="1">
        <v>25</v>
      </c>
      <c r="YX85" s="1">
        <v>25</v>
      </c>
      <c r="YY85" s="1">
        <v>25</v>
      </c>
      <c r="YZ85" s="1">
        <v>25</v>
      </c>
      <c r="ZA85" s="1">
        <v>25</v>
      </c>
      <c r="ZB85" s="1">
        <v>25</v>
      </c>
      <c r="ZC85" s="1">
        <v>25</v>
      </c>
      <c r="ZD85" s="1">
        <v>25</v>
      </c>
      <c r="ZE85" s="1">
        <v>25</v>
      </c>
      <c r="ZF85" s="1">
        <v>25</v>
      </c>
      <c r="ZG85" s="1">
        <v>25</v>
      </c>
      <c r="ZH85" s="1">
        <v>25</v>
      </c>
      <c r="ZI85" s="1">
        <v>25</v>
      </c>
      <c r="ZJ85" s="1">
        <v>25</v>
      </c>
      <c r="ZK85" s="1">
        <v>25</v>
      </c>
      <c r="ZL85" s="1">
        <v>25</v>
      </c>
      <c r="ZM85" s="1">
        <v>25</v>
      </c>
      <c r="ZN85" s="1">
        <v>25</v>
      </c>
      <c r="ZO85" s="1"/>
      <c r="ZP85" s="1">
        <v>20.04</v>
      </c>
      <c r="ZQ85" s="1">
        <v>18.28</v>
      </c>
      <c r="ZR85" s="1">
        <v>17.77</v>
      </c>
      <c r="ZS85" s="1">
        <v>19.34</v>
      </c>
      <c r="ZT85" s="1">
        <v>19.350000000000001</v>
      </c>
      <c r="ZU85" s="1">
        <v>20.03</v>
      </c>
      <c r="ZV85" s="1">
        <v>18.96</v>
      </c>
      <c r="ZW85" s="1">
        <v>17.59</v>
      </c>
      <c r="ZX85" s="1">
        <v>19.600000000000001</v>
      </c>
      <c r="ZY85" s="1">
        <v>19.04</v>
      </c>
      <c r="ZZ85" s="1">
        <v>20.46</v>
      </c>
      <c r="AAA85" s="1">
        <v>19.96</v>
      </c>
      <c r="AAB85" s="1">
        <v>20.23</v>
      </c>
      <c r="AAC85" s="1">
        <v>19.93</v>
      </c>
      <c r="AAD85" s="1">
        <v>20.93</v>
      </c>
      <c r="AAE85" s="1">
        <v>19.670000000000002</v>
      </c>
      <c r="AAF85" s="1">
        <v>16.420000000000002</v>
      </c>
      <c r="AAG85" s="1">
        <v>17.55</v>
      </c>
      <c r="AAH85" s="1">
        <v>19.07</v>
      </c>
      <c r="AAI85" s="1">
        <v>19.02</v>
      </c>
      <c r="AAJ85" s="1">
        <v>19.37</v>
      </c>
      <c r="AAK85" s="1">
        <v>18.97</v>
      </c>
      <c r="AAL85" s="1">
        <v>19.82</v>
      </c>
      <c r="AAM85" s="1">
        <v>20.45</v>
      </c>
      <c r="AAN85" s="1">
        <v>19.559999999999999</v>
      </c>
      <c r="AAO85" s="1">
        <v>21.07</v>
      </c>
      <c r="AAP85" s="1">
        <v>20.52</v>
      </c>
      <c r="AAQ85" s="1">
        <v>20.22</v>
      </c>
      <c r="AAR85" s="1">
        <v>19.649999999999999</v>
      </c>
      <c r="AAS85" s="1">
        <v>20.58</v>
      </c>
      <c r="AAT85" s="1">
        <v>19.86</v>
      </c>
      <c r="AAU85" s="1">
        <v>25</v>
      </c>
      <c r="AAV85" s="1">
        <v>25</v>
      </c>
      <c r="AAW85" s="1">
        <v>25</v>
      </c>
      <c r="AAX85" s="1">
        <v>25</v>
      </c>
      <c r="AAY85" s="1">
        <v>25</v>
      </c>
      <c r="AAZ85" s="1">
        <v>25</v>
      </c>
      <c r="ABA85" s="1">
        <v>25</v>
      </c>
      <c r="ABB85" s="1">
        <v>25</v>
      </c>
      <c r="ABC85" s="1">
        <v>25</v>
      </c>
      <c r="ABD85" s="1">
        <v>25</v>
      </c>
      <c r="ABE85" s="1">
        <v>25</v>
      </c>
      <c r="ABF85" s="1">
        <v>25</v>
      </c>
      <c r="ABG85" s="1">
        <v>25</v>
      </c>
      <c r="ABH85" s="1">
        <v>25</v>
      </c>
      <c r="ABI85" s="1">
        <v>25</v>
      </c>
      <c r="ABJ85" s="1">
        <v>25</v>
      </c>
      <c r="ABK85" s="1">
        <v>25</v>
      </c>
      <c r="ABL85" s="1">
        <v>25</v>
      </c>
      <c r="ABM85" s="1">
        <v>25</v>
      </c>
      <c r="ABN85" s="1">
        <v>25</v>
      </c>
      <c r="ABO85" s="1">
        <v>25</v>
      </c>
      <c r="ABP85" s="1">
        <v>25</v>
      </c>
      <c r="ABQ85" s="1">
        <v>25</v>
      </c>
      <c r="ABR85" s="1">
        <v>25</v>
      </c>
      <c r="ABS85" s="1">
        <v>25</v>
      </c>
      <c r="ABT85" s="1">
        <v>25</v>
      </c>
      <c r="ABU85" s="1">
        <v>25</v>
      </c>
      <c r="ABV85" s="1">
        <v>25</v>
      </c>
      <c r="ABW85" s="1">
        <v>25</v>
      </c>
      <c r="ABX85" s="1">
        <v>25</v>
      </c>
      <c r="ABY85" s="1">
        <v>25</v>
      </c>
      <c r="ABZ85" s="1">
        <v>25</v>
      </c>
      <c r="ACA85" s="1">
        <v>25</v>
      </c>
      <c r="ACB85" s="1">
        <v>25</v>
      </c>
      <c r="ACC85" s="1">
        <v>25</v>
      </c>
      <c r="ACD85" s="1">
        <v>25</v>
      </c>
      <c r="ACE85" s="1">
        <v>25</v>
      </c>
      <c r="ACF85" s="1">
        <v>25</v>
      </c>
      <c r="ACG85" s="1">
        <v>25</v>
      </c>
      <c r="ACH85" s="1">
        <v>25</v>
      </c>
      <c r="ACI85" s="1">
        <v>25</v>
      </c>
      <c r="ACJ85" s="1">
        <v>25</v>
      </c>
      <c r="ACK85" s="1">
        <v>25</v>
      </c>
      <c r="ACL85" s="1">
        <v>25</v>
      </c>
    </row>
    <row r="86" spans="2:766" ht="12.75" hidden="1" customHeight="1" x14ac:dyDescent="0.2">
      <c r="B86" t="s">
        <v>1625</v>
      </c>
      <c r="C86" t="s">
        <v>1152</v>
      </c>
      <c r="D86" t="s">
        <v>1464</v>
      </c>
      <c r="E86" t="s">
        <v>1639</v>
      </c>
      <c r="F86" t="s">
        <v>1640</v>
      </c>
      <c r="G86" t="s">
        <v>1641</v>
      </c>
      <c r="H86">
        <v>2</v>
      </c>
      <c r="I86">
        <v>1</v>
      </c>
      <c r="J86">
        <v>1</v>
      </c>
      <c r="K86">
        <v>2</v>
      </c>
      <c r="L86" t="s">
        <v>1052</v>
      </c>
      <c r="M86" t="s">
        <v>1052</v>
      </c>
      <c r="N86" t="s">
        <v>1052</v>
      </c>
      <c r="O86" t="s">
        <v>1052</v>
      </c>
      <c r="P86" t="s">
        <v>700</v>
      </c>
      <c r="Q86" t="s">
        <v>501</v>
      </c>
      <c r="S86" t="s">
        <v>1480</v>
      </c>
      <c r="U86" s="1">
        <v>1.4359999999999999</v>
      </c>
      <c r="V86" s="1">
        <v>1.538</v>
      </c>
      <c r="W86" s="1">
        <v>1.53</v>
      </c>
      <c r="X86" s="1">
        <v>1.56</v>
      </c>
      <c r="Y86" s="1">
        <v>1.5369999999999999</v>
      </c>
      <c r="Z86" s="1">
        <v>1.54</v>
      </c>
      <c r="AA86" s="1">
        <v>1.538</v>
      </c>
      <c r="AB86" s="1">
        <v>1.55</v>
      </c>
      <c r="AC86" s="1">
        <v>1.526</v>
      </c>
      <c r="AD86" s="1">
        <v>1.524</v>
      </c>
      <c r="AE86" s="1">
        <v>1.516</v>
      </c>
      <c r="AF86" s="1">
        <v>1.5</v>
      </c>
      <c r="AG86" s="1">
        <v>1.4970000000000001</v>
      </c>
      <c r="AH86" s="1">
        <v>1.48</v>
      </c>
      <c r="AI86" s="1">
        <v>1.4930000000000001</v>
      </c>
      <c r="AJ86" s="1">
        <v>1.4970000000000001</v>
      </c>
      <c r="AK86" s="1">
        <v>1.5049999999999999</v>
      </c>
      <c r="AL86" s="1">
        <v>1.5089999999999999</v>
      </c>
      <c r="AM86" s="1">
        <v>1.526</v>
      </c>
      <c r="AN86" s="1">
        <v>1.5129999999999999</v>
      </c>
      <c r="AO86" s="1">
        <v>1.5189999999999999</v>
      </c>
      <c r="AP86" s="1">
        <v>1.49</v>
      </c>
      <c r="AQ86" s="1">
        <v>1.492</v>
      </c>
      <c r="AR86" s="1">
        <v>1.4890000000000001</v>
      </c>
      <c r="AS86" s="1">
        <v>1.482</v>
      </c>
      <c r="AT86" s="1">
        <v>1.4830000000000001</v>
      </c>
      <c r="AU86" s="1">
        <v>1.51</v>
      </c>
      <c r="AV86" s="1">
        <v>1.5189999999999999</v>
      </c>
      <c r="AW86" s="1">
        <v>1.5209999999999999</v>
      </c>
      <c r="AX86" s="1">
        <v>1.528</v>
      </c>
      <c r="AY86" s="1">
        <v>1.5720000000000001</v>
      </c>
      <c r="AZ86" s="1">
        <v>1.6220000000000001</v>
      </c>
      <c r="BA86" s="1">
        <v>1.66</v>
      </c>
      <c r="BB86" s="1">
        <v>1.5549999999999999</v>
      </c>
      <c r="BC86" s="1">
        <v>1.536</v>
      </c>
      <c r="BD86" s="1">
        <v>1.4470000000000001</v>
      </c>
      <c r="BE86" s="1">
        <v>1.5269999999999999</v>
      </c>
      <c r="BF86" s="1">
        <v>1.5229999999999999</v>
      </c>
      <c r="BG86" s="1">
        <v>1.5229999999999999</v>
      </c>
      <c r="BH86" s="1">
        <v>1.5529999999999999</v>
      </c>
      <c r="BI86" s="1">
        <v>1.5589999999999999</v>
      </c>
      <c r="BJ86" s="1">
        <v>1.538</v>
      </c>
      <c r="BK86" s="1">
        <v>1.5129999999999999</v>
      </c>
      <c r="BL86" s="1">
        <v>1.53</v>
      </c>
      <c r="BM86" s="1">
        <v>1.4970000000000001</v>
      </c>
      <c r="BN86" s="1">
        <v>1.4870000000000001</v>
      </c>
      <c r="BO86" s="1">
        <v>1.4910000000000001</v>
      </c>
      <c r="BP86" s="1">
        <v>1.486</v>
      </c>
      <c r="BQ86" s="1">
        <v>1.4870000000000001</v>
      </c>
      <c r="BR86" s="1">
        <v>1.464</v>
      </c>
      <c r="BS86" s="1">
        <v>1.47</v>
      </c>
      <c r="BT86" s="1">
        <v>1.4790000000000001</v>
      </c>
      <c r="BU86" s="1">
        <v>1.47</v>
      </c>
      <c r="BV86" s="1">
        <v>1.4830000000000001</v>
      </c>
      <c r="BW86" s="1">
        <v>1.4870000000000001</v>
      </c>
      <c r="BX86" s="1">
        <v>1.474</v>
      </c>
      <c r="BY86" s="1">
        <v>1.4690000000000001</v>
      </c>
      <c r="BZ86" s="1">
        <v>1.454</v>
      </c>
      <c r="CA86" s="1">
        <v>1.4570000000000001</v>
      </c>
      <c r="CB86" s="1">
        <v>1.456</v>
      </c>
      <c r="CC86" s="1">
        <v>1.456</v>
      </c>
      <c r="CD86" s="1">
        <v>1.4590000000000001</v>
      </c>
      <c r="CE86" s="1">
        <v>1.464</v>
      </c>
      <c r="CF86" s="1">
        <v>1.4730000000000001</v>
      </c>
      <c r="CG86" s="1">
        <v>1.4870000000000001</v>
      </c>
      <c r="CH86" s="1">
        <v>1.4990000000000001</v>
      </c>
      <c r="CI86" s="1">
        <v>1.5189999999999999</v>
      </c>
      <c r="CJ86" s="1">
        <v>1.5429999999999999</v>
      </c>
      <c r="CK86" s="1">
        <v>1.575</v>
      </c>
      <c r="CL86" s="1">
        <v>1.54</v>
      </c>
      <c r="CM86" s="1">
        <v>1.528</v>
      </c>
      <c r="CN86" s="1">
        <v>1.577</v>
      </c>
      <c r="CO86" s="1">
        <v>1.5089999999999999</v>
      </c>
      <c r="CP86" s="1">
        <v>1.506</v>
      </c>
      <c r="CQ86" s="1">
        <v>1.518</v>
      </c>
      <c r="CR86" s="1">
        <v>1.554</v>
      </c>
      <c r="CS86" s="1">
        <v>1.5529999999999999</v>
      </c>
      <c r="CT86" s="1">
        <v>1.528</v>
      </c>
      <c r="CU86" s="1">
        <v>1.5089999999999999</v>
      </c>
      <c r="CV86" s="1">
        <v>1.516</v>
      </c>
      <c r="CW86" s="1">
        <v>1.504</v>
      </c>
      <c r="CX86" s="1">
        <v>1.482</v>
      </c>
      <c r="CY86" s="1">
        <v>1.488</v>
      </c>
      <c r="CZ86" s="1">
        <v>1.49</v>
      </c>
      <c r="DA86" s="1">
        <v>1.476</v>
      </c>
      <c r="DB86" s="1">
        <v>1.4650000000000001</v>
      </c>
      <c r="DC86" s="1">
        <v>1.4810000000000001</v>
      </c>
      <c r="DD86" s="1">
        <v>1.468</v>
      </c>
      <c r="DE86" s="1">
        <v>1.456</v>
      </c>
      <c r="DF86" s="1">
        <v>1.4610000000000001</v>
      </c>
      <c r="DG86" s="1">
        <v>1.464</v>
      </c>
      <c r="DH86" s="1">
        <v>1.4750000000000001</v>
      </c>
      <c r="DI86" s="1">
        <v>1.462</v>
      </c>
      <c r="DJ86" s="1">
        <v>1.456</v>
      </c>
      <c r="DK86" s="1">
        <v>1.4590000000000001</v>
      </c>
      <c r="DL86" s="1">
        <v>1.4570000000000001</v>
      </c>
      <c r="DM86" s="1">
        <v>1.46</v>
      </c>
      <c r="DN86" s="1">
        <v>1.4630000000000001</v>
      </c>
      <c r="DO86" s="1">
        <v>1.4630000000000001</v>
      </c>
      <c r="DP86" s="1">
        <v>1.468</v>
      </c>
      <c r="DQ86" s="1">
        <v>1.4670000000000001</v>
      </c>
      <c r="DR86" s="1">
        <v>1.496</v>
      </c>
      <c r="DS86" s="1">
        <v>1.492</v>
      </c>
      <c r="DT86" s="1">
        <v>1.5149999999999999</v>
      </c>
      <c r="DU86" s="1">
        <v>1.5409999999999999</v>
      </c>
      <c r="DV86" s="1">
        <v>1.514</v>
      </c>
      <c r="DW86" s="1">
        <v>1.5580000000000001</v>
      </c>
      <c r="DX86" s="1">
        <v>1.6080000000000001</v>
      </c>
      <c r="DY86" s="1">
        <v>1.5029999999999999</v>
      </c>
      <c r="DZ86" s="1">
        <v>1.508</v>
      </c>
      <c r="EA86" s="1">
        <v>1.5129999999999999</v>
      </c>
      <c r="EB86" s="1">
        <v>1.55</v>
      </c>
      <c r="EC86" s="1">
        <v>1.528</v>
      </c>
      <c r="ED86" s="1">
        <v>1.5209999999999999</v>
      </c>
      <c r="EE86" s="1">
        <v>1.5069999999999999</v>
      </c>
      <c r="EF86" s="1">
        <v>1.5009999999999999</v>
      </c>
      <c r="EG86" s="1">
        <v>1.484</v>
      </c>
      <c r="EH86" s="1">
        <v>1.4770000000000001</v>
      </c>
      <c r="EI86" s="1">
        <v>1.4890000000000001</v>
      </c>
      <c r="EJ86" s="1">
        <v>1.4890000000000001</v>
      </c>
      <c r="EK86" s="1">
        <v>1.4770000000000001</v>
      </c>
      <c r="EL86" s="1">
        <v>1.4630000000000001</v>
      </c>
      <c r="EM86" s="1">
        <v>1.478</v>
      </c>
      <c r="EN86" s="1">
        <v>1.4630000000000001</v>
      </c>
      <c r="EO86" s="1">
        <v>1.458</v>
      </c>
      <c r="EP86" s="1">
        <v>1.464</v>
      </c>
      <c r="EQ86" s="1">
        <v>1.4670000000000001</v>
      </c>
      <c r="ER86" s="1">
        <v>1.4670000000000001</v>
      </c>
      <c r="ES86" s="1">
        <v>1.462</v>
      </c>
      <c r="ET86" s="1">
        <v>1.4630000000000001</v>
      </c>
      <c r="EU86" s="1">
        <v>1.452</v>
      </c>
      <c r="EV86" s="1">
        <v>1.456</v>
      </c>
      <c r="EW86" s="1">
        <v>1.4630000000000001</v>
      </c>
      <c r="EX86" s="1">
        <v>1.464</v>
      </c>
      <c r="EY86" s="1">
        <v>1.472</v>
      </c>
      <c r="EZ86" s="1">
        <v>1.46</v>
      </c>
      <c r="FA86" s="1">
        <v>1.4550000000000001</v>
      </c>
      <c r="FB86" s="1">
        <v>1.48</v>
      </c>
      <c r="FC86" s="1">
        <v>1.478</v>
      </c>
      <c r="FD86" s="1">
        <v>1.476</v>
      </c>
      <c r="FE86" s="1">
        <v>1.5129999999999999</v>
      </c>
      <c r="FF86" s="1">
        <v>1.53</v>
      </c>
      <c r="FG86" s="1">
        <v>1.5569999999999999</v>
      </c>
      <c r="FH86" s="1">
        <v>1.637</v>
      </c>
      <c r="FI86" s="1">
        <v>1.5209999999999999</v>
      </c>
      <c r="FJ86" s="1">
        <v>1.506</v>
      </c>
      <c r="FK86" s="1">
        <v>1.516</v>
      </c>
      <c r="FL86" s="1">
        <v>1.5089999999999999</v>
      </c>
      <c r="FM86" s="1">
        <v>1.5109999999999999</v>
      </c>
      <c r="FN86" s="1">
        <v>1.498</v>
      </c>
      <c r="FO86" s="1">
        <v>1.5</v>
      </c>
      <c r="FP86" s="1">
        <v>1.498</v>
      </c>
      <c r="FQ86" s="1">
        <v>1.4910000000000001</v>
      </c>
      <c r="FR86" s="1">
        <v>1.484</v>
      </c>
      <c r="FS86" s="1">
        <v>1.4790000000000001</v>
      </c>
      <c r="FT86" s="1">
        <v>1.486</v>
      </c>
      <c r="FU86" s="1">
        <v>1.486</v>
      </c>
      <c r="FV86" s="1">
        <v>1.456</v>
      </c>
      <c r="FW86" s="1">
        <v>1.4750000000000001</v>
      </c>
      <c r="FX86" s="1">
        <v>1.486</v>
      </c>
      <c r="FY86" s="1">
        <v>1.4790000000000001</v>
      </c>
      <c r="FZ86" s="1">
        <v>1.4730000000000001</v>
      </c>
      <c r="GA86" s="1">
        <v>1.4510000000000001</v>
      </c>
      <c r="GB86" s="1">
        <v>1.46</v>
      </c>
      <c r="GC86" s="1">
        <v>1.4550000000000001</v>
      </c>
      <c r="GD86" s="1">
        <v>1.45</v>
      </c>
      <c r="GE86" s="1">
        <v>1.4530000000000001</v>
      </c>
      <c r="GF86" s="1">
        <v>1.4530000000000001</v>
      </c>
      <c r="GG86" s="1">
        <v>1.462</v>
      </c>
      <c r="GH86" s="1">
        <v>1.462</v>
      </c>
      <c r="GI86" s="1">
        <v>1.4570000000000001</v>
      </c>
      <c r="GJ86" s="1">
        <v>1.4670000000000001</v>
      </c>
      <c r="GK86" s="1">
        <v>1.4750000000000001</v>
      </c>
      <c r="GL86" s="1">
        <v>1.478</v>
      </c>
      <c r="GM86" s="1">
        <v>1.4910000000000001</v>
      </c>
      <c r="GN86" s="1">
        <v>1.4750000000000001</v>
      </c>
      <c r="GO86" s="1">
        <v>1.496</v>
      </c>
      <c r="GP86" s="1">
        <v>1.5049999999999999</v>
      </c>
      <c r="GQ86" s="1">
        <v>1.55</v>
      </c>
      <c r="GR86" s="1">
        <v>1.6040000000000001</v>
      </c>
      <c r="GS86" s="1">
        <v>1.5229999999999999</v>
      </c>
      <c r="GT86" s="1">
        <v>1.5009999999999999</v>
      </c>
      <c r="GU86" s="1">
        <v>1.504</v>
      </c>
      <c r="GV86" s="1">
        <v>1.522</v>
      </c>
      <c r="GW86" s="1">
        <v>1.4970000000000001</v>
      </c>
      <c r="GX86" s="1">
        <v>1.488</v>
      </c>
      <c r="GY86" s="1">
        <v>1.4490000000000001</v>
      </c>
      <c r="GZ86" s="1">
        <v>1.462</v>
      </c>
      <c r="HA86" s="1">
        <v>1.49</v>
      </c>
      <c r="HB86" s="1">
        <v>1.4750000000000001</v>
      </c>
      <c r="HC86" s="1">
        <v>1.4710000000000001</v>
      </c>
      <c r="HD86" s="1">
        <v>1.4670000000000001</v>
      </c>
      <c r="HE86" s="1">
        <v>1.468</v>
      </c>
      <c r="HF86" s="1">
        <v>1.444</v>
      </c>
      <c r="HG86" s="1">
        <v>1.4630000000000001</v>
      </c>
      <c r="HH86" s="1">
        <v>1.466</v>
      </c>
      <c r="HI86" s="1">
        <v>1.466</v>
      </c>
      <c r="HJ86" s="1">
        <v>1.4650000000000001</v>
      </c>
      <c r="HK86" s="1">
        <v>1.46</v>
      </c>
      <c r="HL86" s="1">
        <v>1.4470000000000001</v>
      </c>
      <c r="HM86" s="1">
        <v>1.452</v>
      </c>
      <c r="HN86" s="1">
        <v>1.4530000000000001</v>
      </c>
      <c r="HO86" s="1">
        <v>1.4570000000000001</v>
      </c>
      <c r="HP86" s="1">
        <v>1.462</v>
      </c>
      <c r="HQ86" s="1">
        <v>1.468</v>
      </c>
      <c r="HR86" s="1">
        <v>1.4630000000000001</v>
      </c>
      <c r="HS86" s="1">
        <v>1.4630000000000001</v>
      </c>
      <c r="HT86" s="1">
        <v>1.4710000000000001</v>
      </c>
      <c r="HU86" s="1">
        <v>1.462</v>
      </c>
      <c r="HV86" s="1">
        <v>1.4710000000000001</v>
      </c>
      <c r="HW86" s="1">
        <v>1.4910000000000001</v>
      </c>
      <c r="HX86" s="1">
        <v>1.4830000000000001</v>
      </c>
      <c r="HY86" s="1">
        <v>1.496</v>
      </c>
      <c r="HZ86" s="1">
        <v>1.5149999999999999</v>
      </c>
      <c r="IA86" s="1">
        <v>1.5529999999999999</v>
      </c>
      <c r="IB86" s="1">
        <v>1.5720000000000001</v>
      </c>
      <c r="IC86" s="1">
        <v>1.51</v>
      </c>
      <c r="ID86" s="1">
        <v>1.4970000000000001</v>
      </c>
      <c r="IE86" s="1">
        <v>1.514</v>
      </c>
      <c r="IF86" s="1">
        <v>1.5229999999999999</v>
      </c>
      <c r="IG86" s="1">
        <v>1.508</v>
      </c>
      <c r="IH86" s="1">
        <v>1.518</v>
      </c>
      <c r="II86" s="1">
        <v>1.4890000000000001</v>
      </c>
      <c r="IJ86" s="1">
        <v>1.494</v>
      </c>
      <c r="IK86" s="1">
        <v>1.4950000000000001</v>
      </c>
      <c r="IL86" s="1">
        <v>1.4770000000000001</v>
      </c>
      <c r="IM86" s="1">
        <v>1.466</v>
      </c>
      <c r="IN86" s="1">
        <v>1.462</v>
      </c>
      <c r="IO86" s="1">
        <v>1.462</v>
      </c>
      <c r="IP86" s="1">
        <v>1.4410000000000001</v>
      </c>
      <c r="IQ86" s="1">
        <v>1.452</v>
      </c>
      <c r="IR86" s="1">
        <v>1.452</v>
      </c>
      <c r="IS86" s="1">
        <v>1.45</v>
      </c>
      <c r="IT86" s="1">
        <v>1.4530000000000001</v>
      </c>
      <c r="IU86" s="1">
        <v>1.458</v>
      </c>
      <c r="IV86" s="1">
        <v>1.4450000000000001</v>
      </c>
      <c r="IW86" s="1">
        <v>1.446</v>
      </c>
      <c r="IX86" s="1">
        <v>1.446</v>
      </c>
      <c r="IY86" s="1">
        <v>1.4550000000000001</v>
      </c>
      <c r="IZ86" s="1">
        <v>1.458</v>
      </c>
      <c r="JA86" s="1">
        <v>1.4470000000000001</v>
      </c>
      <c r="JB86" s="1">
        <v>1.4610000000000001</v>
      </c>
      <c r="JC86" s="1">
        <v>1.4630000000000001</v>
      </c>
      <c r="JD86" s="1">
        <v>1.47</v>
      </c>
      <c r="JE86" s="1">
        <v>1.4690000000000001</v>
      </c>
      <c r="JF86" s="1">
        <v>1.4710000000000001</v>
      </c>
      <c r="JG86" s="1">
        <v>1.486</v>
      </c>
      <c r="JH86" s="1">
        <v>1.4770000000000001</v>
      </c>
      <c r="JI86" s="1">
        <v>1.496</v>
      </c>
      <c r="JJ86" s="1">
        <v>1.5029999999999999</v>
      </c>
      <c r="JK86" s="1">
        <v>1.5389999999999999</v>
      </c>
      <c r="JL86" s="1">
        <v>1.5620000000000001</v>
      </c>
      <c r="JM86" s="1">
        <v>1.522</v>
      </c>
      <c r="JN86" s="1">
        <v>1.504</v>
      </c>
      <c r="JO86" s="1">
        <v>1.502</v>
      </c>
      <c r="JP86" s="1">
        <v>1.51</v>
      </c>
      <c r="JQ86" s="1">
        <v>1.5369999999999999</v>
      </c>
      <c r="JR86" s="1">
        <v>1.5049999999999999</v>
      </c>
      <c r="JS86" s="1">
        <v>1.508</v>
      </c>
      <c r="JT86" s="1">
        <v>1.502</v>
      </c>
      <c r="JU86" s="1">
        <v>1.4890000000000001</v>
      </c>
      <c r="JV86" s="1">
        <v>1.4790000000000001</v>
      </c>
      <c r="JW86" s="1">
        <v>1.4710000000000001</v>
      </c>
      <c r="JX86" s="1">
        <v>1.4610000000000001</v>
      </c>
      <c r="JY86" s="1">
        <v>1.454</v>
      </c>
      <c r="JZ86" s="1">
        <v>1.431</v>
      </c>
      <c r="KA86" s="1">
        <v>1.4530000000000001</v>
      </c>
      <c r="KB86" s="1">
        <v>1.4530000000000001</v>
      </c>
      <c r="KC86" s="1">
        <v>1.446</v>
      </c>
      <c r="KD86" s="1">
        <v>1.4470000000000001</v>
      </c>
      <c r="KE86" s="1">
        <v>1.446</v>
      </c>
      <c r="KF86" s="1">
        <v>1.444</v>
      </c>
      <c r="KG86" s="1">
        <v>1.4419999999999999</v>
      </c>
      <c r="KH86" s="1">
        <v>1.448</v>
      </c>
      <c r="KI86" s="1">
        <v>1.456</v>
      </c>
      <c r="KJ86" s="1">
        <v>1.458</v>
      </c>
      <c r="KK86" s="1">
        <v>1.454</v>
      </c>
      <c r="KL86" s="1">
        <v>1.4570000000000001</v>
      </c>
      <c r="KM86" s="1">
        <v>1.4690000000000001</v>
      </c>
      <c r="KN86" s="1">
        <v>1.458</v>
      </c>
      <c r="KO86" s="1">
        <v>1.464</v>
      </c>
      <c r="KP86" s="1">
        <v>1.4770000000000001</v>
      </c>
      <c r="KQ86" s="1">
        <v>1.478</v>
      </c>
      <c r="KR86" s="1">
        <v>1.4810000000000001</v>
      </c>
      <c r="KS86" s="1">
        <v>1.4930000000000001</v>
      </c>
      <c r="KT86" s="1">
        <v>1.502</v>
      </c>
      <c r="KU86" s="1">
        <v>1.484</v>
      </c>
      <c r="KV86" s="1">
        <v>1.5249999999999999</v>
      </c>
      <c r="KW86" s="1">
        <v>1.5329999999999999</v>
      </c>
      <c r="KX86" s="1">
        <v>1.52</v>
      </c>
      <c r="KY86" s="1">
        <v>1.502</v>
      </c>
      <c r="KZ86" s="1">
        <v>1.5189999999999999</v>
      </c>
      <c r="LA86" s="1">
        <v>1.53</v>
      </c>
      <c r="LB86" s="1">
        <v>1.5129999999999999</v>
      </c>
      <c r="LC86" s="1">
        <v>1.5249999999999999</v>
      </c>
      <c r="LD86" s="1">
        <v>1.5109999999999999</v>
      </c>
      <c r="LE86" s="1">
        <v>1.496</v>
      </c>
      <c r="LF86" s="1">
        <v>1.478</v>
      </c>
      <c r="LG86" s="1">
        <v>1.474</v>
      </c>
      <c r="LH86" s="1">
        <v>1.4610000000000001</v>
      </c>
      <c r="LI86" s="1">
        <v>1.458</v>
      </c>
      <c r="LJ86" s="1">
        <v>1.4259999999999999</v>
      </c>
      <c r="LK86" s="1">
        <v>1.4530000000000001</v>
      </c>
      <c r="LL86" s="1">
        <v>1.456</v>
      </c>
      <c r="LM86" s="1">
        <v>1.4470000000000001</v>
      </c>
      <c r="LN86" s="1">
        <v>1.452</v>
      </c>
      <c r="LO86" s="1">
        <v>1.4450000000000001</v>
      </c>
      <c r="LP86" s="1">
        <v>1.4450000000000001</v>
      </c>
      <c r="LQ86" s="1">
        <v>1.446</v>
      </c>
      <c r="LR86" s="1">
        <v>1.4470000000000001</v>
      </c>
      <c r="LS86" s="1">
        <v>1.452</v>
      </c>
      <c r="LT86" s="1">
        <v>1.452</v>
      </c>
      <c r="LU86" s="1">
        <v>1.4490000000000001</v>
      </c>
      <c r="LV86" s="1">
        <v>1.4590000000000001</v>
      </c>
      <c r="LW86" s="1">
        <v>1.468</v>
      </c>
      <c r="LX86" s="1">
        <v>1.462</v>
      </c>
      <c r="LY86" s="1">
        <v>1.4570000000000001</v>
      </c>
      <c r="LZ86" s="1">
        <v>1.4710000000000001</v>
      </c>
      <c r="MA86" s="1">
        <v>1.474</v>
      </c>
      <c r="MB86" s="1">
        <v>1.486</v>
      </c>
      <c r="MC86" s="1">
        <v>1.4870000000000001</v>
      </c>
      <c r="MD86" s="1">
        <v>1.496</v>
      </c>
      <c r="ME86" s="1">
        <v>1.5069999999999999</v>
      </c>
      <c r="MF86" s="1">
        <v>1.5469999999999999</v>
      </c>
      <c r="MG86" s="1">
        <v>1.53</v>
      </c>
      <c r="MH86" s="1">
        <v>1.5289999999999999</v>
      </c>
      <c r="MI86" s="1">
        <v>1.5249999999999999</v>
      </c>
      <c r="MJ86" s="1">
        <v>1.5580000000000001</v>
      </c>
      <c r="MK86" s="1">
        <v>1.5469999999999999</v>
      </c>
      <c r="ML86" s="1">
        <v>1.5069999999999999</v>
      </c>
      <c r="MM86" s="1">
        <v>1.504</v>
      </c>
      <c r="MN86" s="1">
        <v>1.5069999999999999</v>
      </c>
      <c r="MO86" s="1">
        <v>1.5049999999999999</v>
      </c>
      <c r="MP86" s="1">
        <v>1.49</v>
      </c>
      <c r="MQ86" s="1">
        <v>1.4770000000000001</v>
      </c>
      <c r="MR86" s="1">
        <v>1.4590000000000001</v>
      </c>
      <c r="MS86" s="1">
        <v>1.4510000000000001</v>
      </c>
      <c r="MT86" s="1">
        <v>1.4339999999999999</v>
      </c>
      <c r="MU86" s="1">
        <v>1.448</v>
      </c>
      <c r="MV86" s="1">
        <v>1.45</v>
      </c>
      <c r="MW86" s="1">
        <v>1.448</v>
      </c>
      <c r="MX86" s="1">
        <v>1.4490000000000001</v>
      </c>
      <c r="MY86" s="1">
        <v>1.456</v>
      </c>
      <c r="MZ86" s="1">
        <v>1.446</v>
      </c>
      <c r="NA86" s="1">
        <v>1.448</v>
      </c>
      <c r="NB86" s="1">
        <v>1.4490000000000001</v>
      </c>
      <c r="NC86" s="1">
        <v>1.4570000000000001</v>
      </c>
      <c r="ND86" s="1">
        <v>1.46</v>
      </c>
      <c r="NE86" s="1">
        <v>1.458</v>
      </c>
      <c r="NF86" s="1">
        <v>1.46</v>
      </c>
      <c r="NG86" s="1">
        <v>1.462</v>
      </c>
      <c r="NH86" s="1">
        <v>1.46</v>
      </c>
      <c r="NI86" s="1">
        <v>1.4630000000000001</v>
      </c>
      <c r="NJ86" s="1">
        <v>1.4790000000000001</v>
      </c>
      <c r="NK86" s="1">
        <v>1.48</v>
      </c>
      <c r="NL86" s="1">
        <v>1.4810000000000001</v>
      </c>
      <c r="NM86" s="1">
        <v>1.4890000000000001</v>
      </c>
      <c r="NN86" s="1">
        <v>1.4950000000000001</v>
      </c>
      <c r="NO86" s="1">
        <v>1.5029999999999999</v>
      </c>
      <c r="NP86" s="1">
        <v>1.5409999999999999</v>
      </c>
      <c r="NQ86" s="1">
        <v>1.5329999999999999</v>
      </c>
      <c r="NR86" s="1">
        <v>1.526</v>
      </c>
      <c r="NS86" s="1">
        <v>1.5269999999999999</v>
      </c>
      <c r="NT86" s="1">
        <v>1.5640000000000001</v>
      </c>
      <c r="NU86" s="1">
        <v>1.538</v>
      </c>
      <c r="NV86" s="1">
        <v>1.52</v>
      </c>
      <c r="NW86" s="1">
        <v>1.4990000000000001</v>
      </c>
      <c r="NX86" s="1">
        <v>1.4930000000000001</v>
      </c>
      <c r="NY86" s="1">
        <v>1.4970000000000001</v>
      </c>
      <c r="NZ86" s="1">
        <v>1.506</v>
      </c>
      <c r="OA86" s="1">
        <v>1.4830000000000001</v>
      </c>
      <c r="OB86" s="1">
        <v>1.4630000000000001</v>
      </c>
      <c r="OC86" s="1">
        <v>1.4570000000000001</v>
      </c>
      <c r="OD86" s="1">
        <v>1.4359999999999999</v>
      </c>
      <c r="OE86" s="1">
        <v>1.4510000000000001</v>
      </c>
      <c r="OF86" s="1">
        <v>1.454</v>
      </c>
      <c r="OG86" s="1">
        <v>1.4530000000000001</v>
      </c>
      <c r="OH86" s="1">
        <v>1.452</v>
      </c>
      <c r="OI86" s="1">
        <v>1.458</v>
      </c>
      <c r="OJ86" s="1">
        <v>1.4470000000000001</v>
      </c>
      <c r="OK86" s="1">
        <v>1.4590000000000001</v>
      </c>
      <c r="OL86" s="1">
        <v>1.46</v>
      </c>
      <c r="OM86" s="1">
        <v>1.46</v>
      </c>
      <c r="ON86" s="1">
        <v>1.4610000000000001</v>
      </c>
      <c r="OO86" s="1">
        <v>1.4630000000000001</v>
      </c>
      <c r="OP86" s="1">
        <v>1.466</v>
      </c>
      <c r="OQ86" s="1">
        <v>1.4630000000000001</v>
      </c>
      <c r="OR86" s="1">
        <v>1.4710000000000001</v>
      </c>
      <c r="OS86" s="1">
        <v>1.4690000000000001</v>
      </c>
      <c r="OT86" s="1">
        <v>1.47</v>
      </c>
      <c r="OU86" s="1">
        <v>1.4770000000000001</v>
      </c>
      <c r="OV86" s="1">
        <v>1.4870000000000001</v>
      </c>
      <c r="OW86" s="1">
        <v>1.484</v>
      </c>
      <c r="OX86" s="1">
        <v>1.5009999999999999</v>
      </c>
      <c r="OY86" s="1">
        <v>1.512</v>
      </c>
      <c r="OZ86" s="1">
        <v>1.55</v>
      </c>
      <c r="PA86" s="1">
        <v>1.5289999999999999</v>
      </c>
      <c r="PB86" s="1">
        <v>1.514</v>
      </c>
      <c r="PC86" s="1">
        <v>1.512</v>
      </c>
      <c r="PD86" s="1">
        <v>1.5669999999999999</v>
      </c>
      <c r="PE86" s="1">
        <v>1.5269999999999999</v>
      </c>
      <c r="PF86" s="1">
        <v>1.518</v>
      </c>
      <c r="PG86" s="1">
        <v>1.506</v>
      </c>
      <c r="PH86" s="1">
        <v>1.5089999999999999</v>
      </c>
      <c r="PI86" s="1">
        <v>1.4990000000000001</v>
      </c>
      <c r="PJ86" s="1">
        <v>1.5</v>
      </c>
      <c r="PK86" s="1">
        <v>1.4850000000000001</v>
      </c>
      <c r="PL86" s="1">
        <v>1.4830000000000001</v>
      </c>
      <c r="PM86" s="1">
        <v>1.411</v>
      </c>
      <c r="PN86" s="1">
        <v>1.2809999999999999</v>
      </c>
      <c r="PO86" s="1">
        <v>1.46</v>
      </c>
      <c r="PP86" s="1">
        <v>1.4670000000000001</v>
      </c>
      <c r="PQ86" s="1">
        <v>1.4570000000000001</v>
      </c>
      <c r="PR86" s="1">
        <v>1.4670000000000001</v>
      </c>
      <c r="PS86" s="1">
        <v>1.464</v>
      </c>
      <c r="PT86" s="1">
        <v>1.454</v>
      </c>
      <c r="PU86" s="1">
        <v>1.4610000000000001</v>
      </c>
      <c r="PV86" s="1">
        <v>1.4670000000000001</v>
      </c>
      <c r="PW86" s="1">
        <v>1.4610000000000001</v>
      </c>
      <c r="PX86" s="1">
        <v>1.4630000000000001</v>
      </c>
      <c r="PY86" s="1">
        <v>1.462</v>
      </c>
      <c r="PZ86" s="1">
        <v>1.4650000000000001</v>
      </c>
      <c r="QA86" s="1">
        <v>1.47</v>
      </c>
      <c r="QB86" s="1">
        <v>1.4710000000000001</v>
      </c>
      <c r="QC86" s="1">
        <v>1.4710000000000001</v>
      </c>
      <c r="QD86" s="1">
        <v>1.482</v>
      </c>
      <c r="QE86" s="1">
        <v>1.4850000000000001</v>
      </c>
      <c r="QF86" s="1">
        <v>1.4790000000000001</v>
      </c>
      <c r="QG86" s="1">
        <v>1.4790000000000001</v>
      </c>
      <c r="QH86" s="1">
        <v>1.49</v>
      </c>
      <c r="QI86" s="1">
        <v>1.5</v>
      </c>
      <c r="QJ86" s="1">
        <v>1.526</v>
      </c>
      <c r="QK86" s="1">
        <v>1.516</v>
      </c>
      <c r="QL86" s="1">
        <v>1.5089999999999999</v>
      </c>
      <c r="QM86" s="1">
        <v>1.534</v>
      </c>
      <c r="QN86" s="1">
        <v>1.5569999999999999</v>
      </c>
      <c r="QO86" s="1">
        <v>1.5369999999999999</v>
      </c>
      <c r="QP86" s="1">
        <v>1.5129999999999999</v>
      </c>
      <c r="QQ86" s="1">
        <v>1.5129999999999999</v>
      </c>
      <c r="QR86" s="1">
        <v>1.522</v>
      </c>
      <c r="QS86" s="1">
        <v>1.587</v>
      </c>
      <c r="QT86" s="1">
        <v>1.522</v>
      </c>
      <c r="QU86" s="1">
        <v>1.49</v>
      </c>
      <c r="QV86" s="1">
        <v>1.504</v>
      </c>
      <c r="QW86" s="1">
        <v>1.415</v>
      </c>
      <c r="QX86" s="2">
        <v>8.2000000000000003E-2</v>
      </c>
      <c r="QY86" s="1">
        <v>1.4670000000000001</v>
      </c>
      <c r="QZ86" s="1">
        <v>1.4630000000000001</v>
      </c>
      <c r="RA86" s="1">
        <v>1.466</v>
      </c>
      <c r="RB86" s="1">
        <v>1.476</v>
      </c>
      <c r="RC86" s="1">
        <v>1.472</v>
      </c>
      <c r="RD86" s="1">
        <v>1.4610000000000001</v>
      </c>
      <c r="RE86" s="1">
        <v>1.472</v>
      </c>
      <c r="RF86" s="1">
        <v>1.4610000000000001</v>
      </c>
      <c r="RG86" s="1">
        <v>1.4630000000000001</v>
      </c>
      <c r="RH86" s="1">
        <v>1.472</v>
      </c>
      <c r="RI86" s="1">
        <v>1.4710000000000001</v>
      </c>
      <c r="RJ86" s="1">
        <v>1.476</v>
      </c>
      <c r="RK86" s="1">
        <v>1.476</v>
      </c>
      <c r="RL86" s="1">
        <v>1.474</v>
      </c>
      <c r="RM86" s="1">
        <v>1.472</v>
      </c>
      <c r="RN86" s="1">
        <v>1.48</v>
      </c>
      <c r="RO86" s="1">
        <v>1.4710000000000001</v>
      </c>
      <c r="RP86" s="1">
        <v>1.4690000000000001</v>
      </c>
      <c r="RQ86" s="1">
        <v>1.48</v>
      </c>
      <c r="RR86" s="1">
        <v>1.5</v>
      </c>
      <c r="RS86" s="1">
        <v>1.508</v>
      </c>
      <c r="RT86" s="1">
        <v>1.534</v>
      </c>
      <c r="RU86" s="1">
        <v>1.5129999999999999</v>
      </c>
      <c r="RV86" s="1">
        <v>1.5089999999999999</v>
      </c>
      <c r="RW86" s="1">
        <v>1.5209999999999999</v>
      </c>
      <c r="RX86" s="1">
        <v>1.5409999999999999</v>
      </c>
      <c r="RY86" s="1">
        <v>1.5269999999999999</v>
      </c>
      <c r="RZ86" s="1">
        <v>1.536</v>
      </c>
      <c r="SA86" s="1">
        <v>1.536</v>
      </c>
      <c r="SB86" s="1">
        <v>1.5309999999999999</v>
      </c>
      <c r="SC86" s="1">
        <v>1.5429999999999999</v>
      </c>
      <c r="SD86" s="1">
        <v>1.5189999999999999</v>
      </c>
      <c r="SE86" s="1">
        <v>1.4930000000000001</v>
      </c>
      <c r="SF86" s="1">
        <v>1.5</v>
      </c>
      <c r="SG86" s="1">
        <v>1.48</v>
      </c>
      <c r="SH86" s="2">
        <v>7.0000000000000007E-2</v>
      </c>
      <c r="SI86" s="1">
        <v>1.48</v>
      </c>
      <c r="SJ86" s="1">
        <v>1.478</v>
      </c>
      <c r="SK86" s="1">
        <v>1.478</v>
      </c>
      <c r="SL86" s="1">
        <v>1.478</v>
      </c>
      <c r="SM86" s="1">
        <v>1.47</v>
      </c>
      <c r="SN86" s="1">
        <v>1.4710000000000001</v>
      </c>
      <c r="SO86" s="1">
        <v>1.488</v>
      </c>
      <c r="SP86" s="1">
        <v>1.4810000000000001</v>
      </c>
      <c r="SQ86" s="1">
        <v>1.482</v>
      </c>
      <c r="SR86" s="1">
        <v>1.49</v>
      </c>
      <c r="SS86" s="1">
        <v>1.486</v>
      </c>
      <c r="ST86" s="1">
        <v>1.488</v>
      </c>
      <c r="SU86" s="1">
        <v>1.486</v>
      </c>
      <c r="SV86" s="1">
        <v>1.4970000000000001</v>
      </c>
      <c r="SW86" s="1">
        <v>1.4850000000000001</v>
      </c>
      <c r="SX86" s="1">
        <v>1.4910000000000001</v>
      </c>
      <c r="SY86" s="1">
        <v>1.4810000000000001</v>
      </c>
      <c r="SZ86" s="1">
        <v>1.4850000000000001</v>
      </c>
      <c r="TA86" s="1">
        <v>1.4930000000000001</v>
      </c>
      <c r="TB86" s="1">
        <v>1.5</v>
      </c>
      <c r="TC86" s="1">
        <v>1.5169999999999999</v>
      </c>
      <c r="TD86" s="1">
        <v>1.5580000000000001</v>
      </c>
      <c r="TE86" s="1">
        <v>1.5329999999999999</v>
      </c>
      <c r="TF86" s="1">
        <v>1.508</v>
      </c>
      <c r="TG86" s="1">
        <v>1.5469999999999999</v>
      </c>
      <c r="TH86" s="1">
        <v>1.532</v>
      </c>
      <c r="TI86" s="1">
        <v>1.5329999999999999</v>
      </c>
      <c r="TJ86" s="1">
        <v>1.552</v>
      </c>
      <c r="TK86" s="1">
        <v>1.556</v>
      </c>
      <c r="TL86" s="1">
        <v>1.5309999999999999</v>
      </c>
      <c r="TM86" s="1">
        <v>1.5369999999999999</v>
      </c>
      <c r="TN86" s="1">
        <v>1.5129999999999999</v>
      </c>
      <c r="TO86" s="1">
        <v>1.494</v>
      </c>
      <c r="TP86" s="1">
        <v>1.512</v>
      </c>
      <c r="TQ86" s="1">
        <v>1.508</v>
      </c>
      <c r="TR86" s="2">
        <v>6.9000000000000006E-2</v>
      </c>
      <c r="TS86" s="1">
        <v>1.4930000000000001</v>
      </c>
      <c r="TT86" s="1">
        <v>1.4970000000000001</v>
      </c>
      <c r="TU86" s="1">
        <v>1.4850000000000001</v>
      </c>
      <c r="TV86" s="1">
        <v>1.4890000000000001</v>
      </c>
      <c r="TW86" s="1">
        <v>1.484</v>
      </c>
      <c r="TX86" s="1">
        <v>1.47</v>
      </c>
      <c r="TY86" s="1">
        <v>1.4770000000000001</v>
      </c>
      <c r="TZ86" s="1">
        <v>1.492</v>
      </c>
      <c r="UA86" s="1">
        <v>1.4890000000000001</v>
      </c>
      <c r="UB86" s="1">
        <v>1.514</v>
      </c>
      <c r="UC86" s="1">
        <v>1.508</v>
      </c>
      <c r="UD86" s="1">
        <v>1.502</v>
      </c>
      <c r="UE86" s="1">
        <v>1.4890000000000001</v>
      </c>
      <c r="UF86" s="1">
        <v>1.4810000000000001</v>
      </c>
      <c r="UG86" s="1">
        <v>1.5109999999999999</v>
      </c>
      <c r="UH86" s="1">
        <v>1.502</v>
      </c>
      <c r="UI86" s="1">
        <v>1.4970000000000001</v>
      </c>
      <c r="UJ86" s="1">
        <v>1.498</v>
      </c>
      <c r="UK86" s="1">
        <v>1.522</v>
      </c>
      <c r="UL86" s="1">
        <v>1.52</v>
      </c>
      <c r="UM86" s="1">
        <v>1.349</v>
      </c>
      <c r="UN86" s="1">
        <v>0.80400000000000005</v>
      </c>
      <c r="UO86" s="1">
        <v>1.429</v>
      </c>
      <c r="UP86" s="1">
        <v>1.544</v>
      </c>
      <c r="UQ86" s="1">
        <v>1.56</v>
      </c>
      <c r="UR86" s="1">
        <v>1.5629999999999999</v>
      </c>
      <c r="US86" s="1">
        <v>1.5580000000000001</v>
      </c>
      <c r="UT86" s="1">
        <v>1.5680000000000001</v>
      </c>
      <c r="UU86" s="1">
        <v>1.5469999999999999</v>
      </c>
      <c r="UV86" s="1">
        <v>1.5549999999999999</v>
      </c>
      <c r="UW86" s="1">
        <v>1.5469999999999999</v>
      </c>
      <c r="UX86" s="1">
        <v>1.532</v>
      </c>
      <c r="UY86" s="1">
        <v>1.5329999999999999</v>
      </c>
      <c r="UZ86" s="1">
        <v>1.544</v>
      </c>
      <c r="VA86" s="1">
        <v>1.524</v>
      </c>
      <c r="VB86" s="2">
        <v>7.0000000000000007E-2</v>
      </c>
      <c r="VC86" s="1">
        <v>1.5049999999999999</v>
      </c>
      <c r="VD86" s="1">
        <v>1.514</v>
      </c>
      <c r="VE86" s="1">
        <v>1.522</v>
      </c>
      <c r="VF86" s="1">
        <v>1.5229999999999999</v>
      </c>
      <c r="VG86" s="1">
        <v>1.516</v>
      </c>
      <c r="VH86" s="1">
        <v>1.5029999999999999</v>
      </c>
      <c r="VI86" s="1">
        <v>1.506</v>
      </c>
      <c r="VJ86" s="1">
        <v>1.524</v>
      </c>
      <c r="VK86" s="1">
        <v>1.53</v>
      </c>
      <c r="VL86" s="1">
        <v>1.538</v>
      </c>
      <c r="VM86" s="1">
        <v>1.5529999999999999</v>
      </c>
      <c r="VN86" s="1">
        <v>1.5449999999999999</v>
      </c>
      <c r="VO86" s="1">
        <v>1.518</v>
      </c>
      <c r="VP86" s="1">
        <v>1.516</v>
      </c>
      <c r="VQ86" s="1">
        <v>1.5409999999999999</v>
      </c>
      <c r="VR86" s="1">
        <v>1.5409999999999999</v>
      </c>
      <c r="VS86" s="1">
        <v>1.522</v>
      </c>
      <c r="VT86" s="1">
        <v>1.5209999999999999</v>
      </c>
      <c r="VU86" s="1">
        <v>1.5580000000000001</v>
      </c>
      <c r="VV86" s="1">
        <v>1.5780000000000001</v>
      </c>
      <c r="VW86" s="1">
        <v>1.5329999999999999</v>
      </c>
      <c r="VX86" s="1">
        <v>1.3149999999999999</v>
      </c>
      <c r="VY86" s="1">
        <v>2497.1799999999998</v>
      </c>
      <c r="VZ86" s="1">
        <v>2449.9290000000001</v>
      </c>
      <c r="WA86" s="1">
        <v>2410.3609999999999</v>
      </c>
      <c r="WB86" s="1">
        <v>2386.3029999999999</v>
      </c>
      <c r="WC86" s="1">
        <v>2361.009</v>
      </c>
      <c r="WD86" s="1">
        <v>2342.9659999999999</v>
      </c>
      <c r="WE86" s="1">
        <v>2323.3690000000001</v>
      </c>
      <c r="WF86" s="1">
        <v>2306.7939999999999</v>
      </c>
      <c r="WG86" s="1">
        <v>2283.9160000000002</v>
      </c>
      <c r="WH86" s="1">
        <v>2255.4850000000001</v>
      </c>
      <c r="WI86" s="1">
        <v>2220.7510000000002</v>
      </c>
      <c r="WJ86" s="1">
        <v>2200.3490000000002</v>
      </c>
      <c r="WK86" s="1">
        <v>2151.0830000000001</v>
      </c>
      <c r="WL86" s="1">
        <v>2133.4720000000002</v>
      </c>
      <c r="WM86" s="1">
        <v>2163.1120000000001</v>
      </c>
      <c r="WN86" s="1">
        <v>2023.056</v>
      </c>
      <c r="WO86" s="1"/>
      <c r="WP86" s="1">
        <v>6.3479999999999999</v>
      </c>
      <c r="WQ86" s="1">
        <v>8.8710000000000004</v>
      </c>
      <c r="WR86" s="1">
        <v>11.493</v>
      </c>
      <c r="WS86" s="1">
        <v>14.958</v>
      </c>
      <c r="WT86" s="1">
        <v>17.271999999999998</v>
      </c>
      <c r="WU86" s="1">
        <v>20.635999999999999</v>
      </c>
      <c r="WV86" s="1">
        <v>12.837</v>
      </c>
      <c r="WW86" s="1">
        <v>12.718999999999999</v>
      </c>
      <c r="WX86" s="1">
        <v>13.154999999999999</v>
      </c>
      <c r="WY86" s="1">
        <v>13.236000000000001</v>
      </c>
      <c r="WZ86" s="1">
        <v>13.208</v>
      </c>
      <c r="XA86" s="1">
        <v>13.704000000000001</v>
      </c>
      <c r="XB86" s="1">
        <v>13.965999999999999</v>
      </c>
      <c r="XC86" s="1">
        <v>14.090999999999999</v>
      </c>
      <c r="XD86" s="1">
        <v>13.914999999999999</v>
      </c>
      <c r="XE86" s="1">
        <v>13.992000000000001</v>
      </c>
      <c r="XF86" s="1">
        <v>13.476000000000001</v>
      </c>
      <c r="XG86" s="1">
        <v>12.617000000000001</v>
      </c>
      <c r="XH86" s="1">
        <v>13.464</v>
      </c>
      <c r="XI86" s="1">
        <v>13.73</v>
      </c>
      <c r="XJ86" s="1">
        <v>13.965999999999999</v>
      </c>
      <c r="XK86" s="1">
        <v>14.695</v>
      </c>
      <c r="XL86" s="1">
        <v>14.483000000000001</v>
      </c>
      <c r="XM86" s="1">
        <v>14.718</v>
      </c>
      <c r="XN86" s="1">
        <v>14.678000000000001</v>
      </c>
      <c r="XO86" s="1">
        <v>14.805</v>
      </c>
      <c r="XP86" s="1">
        <v>14.805</v>
      </c>
      <c r="XQ86" s="1">
        <v>14.417</v>
      </c>
      <c r="XR86" s="1">
        <v>15.414999999999999</v>
      </c>
      <c r="XS86" s="1">
        <v>15.25</v>
      </c>
      <c r="XT86" s="1">
        <v>14.711</v>
      </c>
      <c r="XU86" s="1">
        <v>15</v>
      </c>
      <c r="XV86" s="1">
        <v>25</v>
      </c>
      <c r="XW86" s="1">
        <v>25</v>
      </c>
      <c r="XX86" s="1">
        <v>25</v>
      </c>
      <c r="XY86" s="1">
        <v>25</v>
      </c>
      <c r="XZ86" s="1">
        <v>25</v>
      </c>
      <c r="YA86" s="1">
        <v>25</v>
      </c>
      <c r="YB86" s="1">
        <v>25</v>
      </c>
      <c r="YC86" s="1">
        <v>25</v>
      </c>
      <c r="YD86" s="1">
        <v>25</v>
      </c>
      <c r="YE86" s="1">
        <v>25</v>
      </c>
      <c r="YF86" s="1">
        <v>25</v>
      </c>
      <c r="YG86" s="1">
        <v>25</v>
      </c>
      <c r="YH86" s="1">
        <v>25</v>
      </c>
      <c r="YI86" s="1">
        <v>25</v>
      </c>
      <c r="YJ86" s="1">
        <v>25</v>
      </c>
      <c r="YK86" s="1">
        <v>25</v>
      </c>
      <c r="YL86" s="1">
        <v>25</v>
      </c>
      <c r="YM86" s="1">
        <v>25</v>
      </c>
      <c r="YN86" s="1">
        <v>25</v>
      </c>
      <c r="YO86" s="1">
        <v>25</v>
      </c>
      <c r="YP86" s="1">
        <v>25</v>
      </c>
      <c r="YQ86" s="1">
        <v>25</v>
      </c>
      <c r="YR86" s="1">
        <v>25</v>
      </c>
      <c r="YS86" s="1">
        <v>25</v>
      </c>
      <c r="YT86" s="1">
        <v>25</v>
      </c>
      <c r="YU86" s="1">
        <v>25</v>
      </c>
      <c r="YV86" s="1">
        <v>25</v>
      </c>
      <c r="YW86" s="1">
        <v>25</v>
      </c>
      <c r="YX86" s="1">
        <v>25</v>
      </c>
      <c r="YY86" s="1">
        <v>25</v>
      </c>
      <c r="YZ86" s="1">
        <v>25</v>
      </c>
      <c r="ZA86" s="1">
        <v>25</v>
      </c>
      <c r="ZB86" s="1">
        <v>25</v>
      </c>
      <c r="ZC86" s="1">
        <v>25</v>
      </c>
      <c r="ZD86" s="1">
        <v>25</v>
      </c>
      <c r="ZE86" s="1">
        <v>25</v>
      </c>
      <c r="ZF86" s="1">
        <v>25</v>
      </c>
      <c r="ZG86" s="1">
        <v>25</v>
      </c>
      <c r="ZH86" s="1">
        <v>25</v>
      </c>
      <c r="ZI86" s="1">
        <v>25</v>
      </c>
      <c r="ZJ86" s="1">
        <v>25</v>
      </c>
      <c r="ZK86" s="1">
        <v>25</v>
      </c>
      <c r="ZL86" s="1">
        <v>25</v>
      </c>
      <c r="ZM86" s="1">
        <v>25</v>
      </c>
      <c r="ZN86" s="1">
        <v>25</v>
      </c>
      <c r="ZO86" s="1"/>
      <c r="ZP86" s="1">
        <v>19.170000000000002</v>
      </c>
      <c r="ZQ86" s="1">
        <v>18.53</v>
      </c>
      <c r="ZR86" s="1">
        <v>18.16</v>
      </c>
      <c r="ZS86" s="1">
        <v>19.79</v>
      </c>
      <c r="ZT86" s="1">
        <v>19.350000000000001</v>
      </c>
      <c r="ZU86" s="1">
        <v>19.920000000000002</v>
      </c>
      <c r="ZV86" s="1">
        <v>19.41</v>
      </c>
      <c r="ZW86" s="1">
        <v>18.04</v>
      </c>
      <c r="ZX86" s="1">
        <v>19.63</v>
      </c>
      <c r="ZY86" s="1">
        <v>19.5</v>
      </c>
      <c r="ZZ86" s="1">
        <v>18.89</v>
      </c>
      <c r="AAA86" s="1">
        <v>20.13</v>
      </c>
      <c r="AAB86" s="1">
        <v>20.27</v>
      </c>
      <c r="AAC86" s="1">
        <v>20.09</v>
      </c>
      <c r="AAD86" s="1">
        <v>19.190000000000001</v>
      </c>
      <c r="AAE86" s="1">
        <v>19.73</v>
      </c>
      <c r="AAF86" s="1">
        <v>16.43</v>
      </c>
      <c r="AAG86" s="1">
        <v>18.010000000000002</v>
      </c>
      <c r="AAH86" s="1">
        <v>19.649999999999999</v>
      </c>
      <c r="AAI86" s="1">
        <v>19.399999999999999</v>
      </c>
      <c r="AAJ86" s="1">
        <v>19.64</v>
      </c>
      <c r="AAK86" s="1">
        <v>19.66</v>
      </c>
      <c r="AAL86" s="1">
        <v>20.04</v>
      </c>
      <c r="AAM86" s="1">
        <v>20.440000000000001</v>
      </c>
      <c r="AAN86" s="1">
        <v>20.149999999999999</v>
      </c>
      <c r="AAO86" s="1">
        <v>19.07</v>
      </c>
      <c r="AAP86" s="1">
        <v>20.62</v>
      </c>
      <c r="AAQ86" s="1">
        <v>20.07</v>
      </c>
      <c r="AAR86" s="1">
        <v>20.09</v>
      </c>
      <c r="AAS86" s="1">
        <v>21.28</v>
      </c>
      <c r="AAT86" s="1">
        <v>19.989999999999998</v>
      </c>
      <c r="AAU86" s="1">
        <v>25</v>
      </c>
      <c r="AAV86" s="1">
        <v>25</v>
      </c>
      <c r="AAW86" s="1">
        <v>25</v>
      </c>
      <c r="AAX86" s="1">
        <v>25</v>
      </c>
      <c r="AAY86" s="1">
        <v>25</v>
      </c>
      <c r="AAZ86" s="1">
        <v>25</v>
      </c>
      <c r="ABA86" s="1">
        <v>25</v>
      </c>
      <c r="ABB86" s="1">
        <v>25</v>
      </c>
      <c r="ABC86" s="1">
        <v>25</v>
      </c>
      <c r="ABD86" s="1">
        <v>25</v>
      </c>
      <c r="ABE86" s="1">
        <v>25</v>
      </c>
      <c r="ABF86" s="1">
        <v>25</v>
      </c>
      <c r="ABG86" s="1">
        <v>25</v>
      </c>
      <c r="ABH86" s="1">
        <v>25</v>
      </c>
      <c r="ABI86" s="1">
        <v>25</v>
      </c>
      <c r="ABJ86" s="1">
        <v>25</v>
      </c>
      <c r="ABK86" s="1">
        <v>25</v>
      </c>
      <c r="ABL86" s="1">
        <v>25</v>
      </c>
      <c r="ABM86" s="1">
        <v>25</v>
      </c>
      <c r="ABN86" s="1">
        <v>25</v>
      </c>
      <c r="ABO86" s="1">
        <v>25</v>
      </c>
      <c r="ABP86" s="1">
        <v>25</v>
      </c>
      <c r="ABQ86" s="1">
        <v>25</v>
      </c>
      <c r="ABR86" s="1">
        <v>25</v>
      </c>
      <c r="ABS86" s="1">
        <v>25</v>
      </c>
      <c r="ABT86" s="1">
        <v>25</v>
      </c>
      <c r="ABU86" s="1">
        <v>25</v>
      </c>
      <c r="ABV86" s="1">
        <v>25</v>
      </c>
      <c r="ABW86" s="1">
        <v>25</v>
      </c>
      <c r="ABX86" s="1">
        <v>25</v>
      </c>
      <c r="ABY86" s="1">
        <v>25</v>
      </c>
      <c r="ABZ86" s="1">
        <v>25</v>
      </c>
      <c r="ACA86" s="1">
        <v>25</v>
      </c>
      <c r="ACB86" s="1">
        <v>25</v>
      </c>
      <c r="ACC86" s="1">
        <v>25</v>
      </c>
      <c r="ACD86" s="1">
        <v>25</v>
      </c>
      <c r="ACE86" s="1">
        <v>25</v>
      </c>
      <c r="ACF86" s="1">
        <v>25</v>
      </c>
      <c r="ACG86" s="1">
        <v>25</v>
      </c>
      <c r="ACH86" s="1">
        <v>25</v>
      </c>
      <c r="ACI86" s="1">
        <v>25</v>
      </c>
      <c r="ACJ86" s="1">
        <v>25</v>
      </c>
      <c r="ACK86" s="1">
        <v>25</v>
      </c>
      <c r="ACL86" s="1">
        <v>25</v>
      </c>
    </row>
    <row r="87" spans="2:766" ht="12.75" hidden="1" customHeight="1" x14ac:dyDescent="0.2">
      <c r="B87" t="s">
        <v>1625</v>
      </c>
      <c r="C87" t="s">
        <v>1152</v>
      </c>
      <c r="D87" t="s">
        <v>1464</v>
      </c>
      <c r="E87" t="s">
        <v>1641</v>
      </c>
      <c r="F87" t="s">
        <v>1642</v>
      </c>
      <c r="G87" t="s">
        <v>1642</v>
      </c>
      <c r="H87">
        <v>2</v>
      </c>
      <c r="I87">
        <v>1</v>
      </c>
      <c r="J87">
        <v>1</v>
      </c>
      <c r="K87">
        <v>2</v>
      </c>
      <c r="L87" t="s">
        <v>1052</v>
      </c>
      <c r="M87" t="s">
        <v>1052</v>
      </c>
      <c r="N87" t="s">
        <v>1052</v>
      </c>
      <c r="O87" t="s">
        <v>1052</v>
      </c>
      <c r="P87" t="s">
        <v>700</v>
      </c>
      <c r="Q87" t="s">
        <v>501</v>
      </c>
      <c r="S87" t="s">
        <v>1480</v>
      </c>
      <c r="U87" s="1">
        <v>1.4339999999999999</v>
      </c>
      <c r="V87" s="1">
        <v>1.5389999999999999</v>
      </c>
      <c r="W87" s="1">
        <v>1.5309999999999999</v>
      </c>
      <c r="X87" s="1">
        <v>1.5549999999999999</v>
      </c>
      <c r="Y87" s="1">
        <v>1.536</v>
      </c>
      <c r="Z87" s="1">
        <v>1.542</v>
      </c>
      <c r="AA87" s="1">
        <v>1.536</v>
      </c>
      <c r="AB87" s="1">
        <v>1.55</v>
      </c>
      <c r="AC87" s="1">
        <v>1.52</v>
      </c>
      <c r="AD87" s="1">
        <v>1.522</v>
      </c>
      <c r="AE87" s="1">
        <v>1.5129999999999999</v>
      </c>
      <c r="AF87" s="1">
        <v>1.504</v>
      </c>
      <c r="AG87" s="1">
        <v>1.5</v>
      </c>
      <c r="AH87" s="1">
        <v>1.478</v>
      </c>
      <c r="AI87" s="1">
        <v>1.4950000000000001</v>
      </c>
      <c r="AJ87" s="1">
        <v>1.4930000000000001</v>
      </c>
      <c r="AK87" s="1">
        <v>1.5049999999999999</v>
      </c>
      <c r="AL87" s="1">
        <v>1.5089999999999999</v>
      </c>
      <c r="AM87" s="1">
        <v>1.5249999999999999</v>
      </c>
      <c r="AN87" s="1">
        <v>1.51</v>
      </c>
      <c r="AO87" s="1">
        <v>1.5129999999999999</v>
      </c>
      <c r="AP87" s="1">
        <v>1.4910000000000001</v>
      </c>
      <c r="AQ87" s="1">
        <v>1.4910000000000001</v>
      </c>
      <c r="AR87" s="1">
        <v>1.4910000000000001</v>
      </c>
      <c r="AS87" s="1">
        <v>1.488</v>
      </c>
      <c r="AT87" s="1">
        <v>1.4810000000000001</v>
      </c>
      <c r="AU87" s="1">
        <v>1.516</v>
      </c>
      <c r="AV87" s="1">
        <v>1.524</v>
      </c>
      <c r="AW87" s="1">
        <v>1.52</v>
      </c>
      <c r="AX87" s="1">
        <v>1.5269999999999999</v>
      </c>
      <c r="AY87" s="1">
        <v>1.5720000000000001</v>
      </c>
      <c r="AZ87" s="1">
        <v>1.6259999999999999</v>
      </c>
      <c r="BA87" s="1">
        <v>1.659</v>
      </c>
      <c r="BB87" s="1">
        <v>1.556</v>
      </c>
      <c r="BC87" s="1">
        <v>1.536</v>
      </c>
      <c r="BD87" s="1">
        <v>1.4419999999999999</v>
      </c>
      <c r="BE87" s="1">
        <v>1.5269999999999999</v>
      </c>
      <c r="BF87" s="1">
        <v>1.524</v>
      </c>
      <c r="BG87" s="1">
        <v>1.524</v>
      </c>
      <c r="BH87" s="1">
        <v>1.554</v>
      </c>
      <c r="BI87" s="1">
        <v>1.5569999999999999</v>
      </c>
      <c r="BJ87" s="1">
        <v>1.5349999999999999</v>
      </c>
      <c r="BK87" s="1">
        <v>1.516</v>
      </c>
      <c r="BL87" s="1">
        <v>1.526</v>
      </c>
      <c r="BM87" s="1">
        <v>1.4890000000000001</v>
      </c>
      <c r="BN87" s="1">
        <v>1.4870000000000001</v>
      </c>
      <c r="BO87" s="1">
        <v>1.49</v>
      </c>
      <c r="BP87" s="1">
        <v>1.484</v>
      </c>
      <c r="BQ87" s="1">
        <v>1.4830000000000001</v>
      </c>
      <c r="BR87" s="1">
        <v>1.468</v>
      </c>
      <c r="BS87" s="1">
        <v>1.472</v>
      </c>
      <c r="BT87" s="1">
        <v>1.476</v>
      </c>
      <c r="BU87" s="1">
        <v>1.476</v>
      </c>
      <c r="BV87" s="1">
        <v>1.482</v>
      </c>
      <c r="BW87" s="1">
        <v>1.4870000000000001</v>
      </c>
      <c r="BX87" s="1">
        <v>1.4710000000000001</v>
      </c>
      <c r="BY87" s="1">
        <v>1.468</v>
      </c>
      <c r="BZ87" s="1">
        <v>1.4550000000000001</v>
      </c>
      <c r="CA87" s="1">
        <v>1.4630000000000001</v>
      </c>
      <c r="CB87" s="1">
        <v>1.462</v>
      </c>
      <c r="CC87" s="1">
        <v>1.4550000000000001</v>
      </c>
      <c r="CD87" s="1">
        <v>1.4630000000000001</v>
      </c>
      <c r="CE87" s="1">
        <v>1.466</v>
      </c>
      <c r="CF87" s="1">
        <v>1.482</v>
      </c>
      <c r="CG87" s="1">
        <v>1.4870000000000001</v>
      </c>
      <c r="CH87" s="1">
        <v>1.498</v>
      </c>
      <c r="CI87" s="1">
        <v>1.516</v>
      </c>
      <c r="CJ87" s="1">
        <v>1.5449999999999999</v>
      </c>
      <c r="CK87" s="1">
        <v>1.575</v>
      </c>
      <c r="CL87" s="1">
        <v>1.542</v>
      </c>
      <c r="CM87" s="1">
        <v>1.526</v>
      </c>
      <c r="CN87" s="1">
        <v>1.5740000000000001</v>
      </c>
      <c r="CO87" s="1">
        <v>1.5109999999999999</v>
      </c>
      <c r="CP87" s="1">
        <v>1.5089999999999999</v>
      </c>
      <c r="CQ87" s="1">
        <v>1.5189999999999999</v>
      </c>
      <c r="CR87" s="1">
        <v>1.5529999999999999</v>
      </c>
      <c r="CS87" s="1">
        <v>1.5509999999999999</v>
      </c>
      <c r="CT87" s="1">
        <v>1.5309999999999999</v>
      </c>
      <c r="CU87" s="1">
        <v>1.502</v>
      </c>
      <c r="CV87" s="1">
        <v>1.5129999999999999</v>
      </c>
      <c r="CW87" s="1">
        <v>1.5</v>
      </c>
      <c r="CX87" s="1">
        <v>1.478</v>
      </c>
      <c r="CY87" s="1">
        <v>1.486</v>
      </c>
      <c r="CZ87" s="1">
        <v>1.4870000000000001</v>
      </c>
      <c r="DA87" s="1">
        <v>1.4790000000000001</v>
      </c>
      <c r="DB87" s="1">
        <v>1.4650000000000001</v>
      </c>
      <c r="DC87" s="1">
        <v>1.4790000000000001</v>
      </c>
      <c r="DD87" s="1">
        <v>1.466</v>
      </c>
      <c r="DE87" s="1">
        <v>1.4570000000000001</v>
      </c>
      <c r="DF87" s="1">
        <v>1.4670000000000001</v>
      </c>
      <c r="DG87" s="1">
        <v>1.468</v>
      </c>
      <c r="DH87" s="1">
        <v>1.4730000000000001</v>
      </c>
      <c r="DI87" s="1">
        <v>1.4610000000000001</v>
      </c>
      <c r="DJ87" s="1">
        <v>1.4570000000000001</v>
      </c>
      <c r="DK87" s="1">
        <v>1.4650000000000001</v>
      </c>
      <c r="DL87" s="1">
        <v>1.458</v>
      </c>
      <c r="DM87" s="1">
        <v>1.46</v>
      </c>
      <c r="DN87" s="1">
        <v>1.468</v>
      </c>
      <c r="DO87" s="1">
        <v>1.4670000000000001</v>
      </c>
      <c r="DP87" s="1">
        <v>1.472</v>
      </c>
      <c r="DQ87" s="1">
        <v>1.468</v>
      </c>
      <c r="DR87" s="1">
        <v>1.4950000000000001</v>
      </c>
      <c r="DS87" s="1">
        <v>1.49</v>
      </c>
      <c r="DT87" s="1">
        <v>1.5129999999999999</v>
      </c>
      <c r="DU87" s="1">
        <v>1.542</v>
      </c>
      <c r="DV87" s="1">
        <v>1.512</v>
      </c>
      <c r="DW87" s="1">
        <v>1.5549999999999999</v>
      </c>
      <c r="DX87" s="1">
        <v>1.6120000000000001</v>
      </c>
      <c r="DY87" s="1">
        <v>1.502</v>
      </c>
      <c r="DZ87" s="1">
        <v>1.5089999999999999</v>
      </c>
      <c r="EA87" s="1">
        <v>1.514</v>
      </c>
      <c r="EB87" s="1">
        <v>1.5429999999999999</v>
      </c>
      <c r="EC87" s="1">
        <v>1.5249999999999999</v>
      </c>
      <c r="ED87" s="1">
        <v>1.5169999999999999</v>
      </c>
      <c r="EE87" s="1">
        <v>1.504</v>
      </c>
      <c r="EF87" s="1">
        <v>1.5009999999999999</v>
      </c>
      <c r="EG87" s="1">
        <v>1.478</v>
      </c>
      <c r="EH87" s="1">
        <v>1.474</v>
      </c>
      <c r="EI87" s="1">
        <v>1.4850000000000001</v>
      </c>
      <c r="EJ87" s="1">
        <v>1.4930000000000001</v>
      </c>
      <c r="EK87" s="1">
        <v>1.4750000000000001</v>
      </c>
      <c r="EL87" s="1">
        <v>1.46</v>
      </c>
      <c r="EM87" s="1">
        <v>1.476</v>
      </c>
      <c r="EN87" s="1">
        <v>1.4650000000000001</v>
      </c>
      <c r="EO87" s="1">
        <v>1.456</v>
      </c>
      <c r="EP87" s="1">
        <v>1.466</v>
      </c>
      <c r="EQ87" s="1">
        <v>1.464</v>
      </c>
      <c r="ER87" s="1">
        <v>1.466</v>
      </c>
      <c r="ES87" s="1">
        <v>1.4610000000000001</v>
      </c>
      <c r="ET87" s="1">
        <v>1.4610000000000001</v>
      </c>
      <c r="EU87" s="1">
        <v>1.456</v>
      </c>
      <c r="EV87" s="1">
        <v>1.458</v>
      </c>
      <c r="EW87" s="1">
        <v>1.466</v>
      </c>
      <c r="EX87" s="1">
        <v>1.4670000000000001</v>
      </c>
      <c r="EY87" s="1">
        <v>1.48</v>
      </c>
      <c r="EZ87" s="1">
        <v>1.4650000000000001</v>
      </c>
      <c r="FA87" s="1">
        <v>1.454</v>
      </c>
      <c r="FB87" s="1">
        <v>1.478</v>
      </c>
      <c r="FC87" s="1">
        <v>1.478</v>
      </c>
      <c r="FD87" s="1">
        <v>1.4750000000000001</v>
      </c>
      <c r="FE87" s="1">
        <v>1.5109999999999999</v>
      </c>
      <c r="FF87" s="1">
        <v>1.5309999999999999</v>
      </c>
      <c r="FG87" s="1">
        <v>1.5569999999999999</v>
      </c>
      <c r="FH87" s="1">
        <v>1.6359999999999999</v>
      </c>
      <c r="FI87" s="1">
        <v>1.5229999999999999</v>
      </c>
      <c r="FJ87" s="1">
        <v>1.5049999999999999</v>
      </c>
      <c r="FK87" s="1">
        <v>1.514</v>
      </c>
      <c r="FL87" s="1">
        <v>1.5</v>
      </c>
      <c r="FM87" s="1">
        <v>1.508</v>
      </c>
      <c r="FN87" s="1">
        <v>1.4950000000000001</v>
      </c>
      <c r="FO87" s="1">
        <v>1.502</v>
      </c>
      <c r="FP87" s="1">
        <v>1.4950000000000001</v>
      </c>
      <c r="FQ87" s="1">
        <v>1.4890000000000001</v>
      </c>
      <c r="FR87" s="1">
        <v>1.486</v>
      </c>
      <c r="FS87" s="1">
        <v>1.4850000000000001</v>
      </c>
      <c r="FT87" s="1">
        <v>1.486</v>
      </c>
      <c r="FU87" s="1">
        <v>1.484</v>
      </c>
      <c r="FV87" s="1">
        <v>1.456</v>
      </c>
      <c r="FW87" s="1">
        <v>1.478</v>
      </c>
      <c r="FX87" s="1">
        <v>1.4870000000000001</v>
      </c>
      <c r="FY87" s="1">
        <v>1.4770000000000001</v>
      </c>
      <c r="FZ87" s="1">
        <v>1.47</v>
      </c>
      <c r="GA87" s="1">
        <v>1.4530000000000001</v>
      </c>
      <c r="GB87" s="1">
        <v>1.46</v>
      </c>
      <c r="GC87" s="1">
        <v>1.456</v>
      </c>
      <c r="GD87" s="1">
        <v>1.4570000000000001</v>
      </c>
      <c r="GE87" s="1">
        <v>1.4550000000000001</v>
      </c>
      <c r="GF87" s="1">
        <v>1.4590000000000001</v>
      </c>
      <c r="GG87" s="1">
        <v>1.46</v>
      </c>
      <c r="GH87" s="1">
        <v>1.464</v>
      </c>
      <c r="GI87" s="1">
        <v>1.464</v>
      </c>
      <c r="GJ87" s="1">
        <v>1.4730000000000001</v>
      </c>
      <c r="GK87" s="1">
        <v>1.4730000000000001</v>
      </c>
      <c r="GL87" s="1">
        <v>1.4770000000000001</v>
      </c>
      <c r="GM87" s="1">
        <v>1.4890000000000001</v>
      </c>
      <c r="GN87" s="1">
        <v>1.474</v>
      </c>
      <c r="GO87" s="1">
        <v>1.4970000000000001</v>
      </c>
      <c r="GP87" s="1">
        <v>1.51</v>
      </c>
      <c r="GQ87" s="1">
        <v>1.554</v>
      </c>
      <c r="GR87" s="1">
        <v>1.603</v>
      </c>
      <c r="GS87" s="1">
        <v>1.526</v>
      </c>
      <c r="GT87" s="1">
        <v>1.5009999999999999</v>
      </c>
      <c r="GU87" s="1">
        <v>1.5049999999999999</v>
      </c>
      <c r="GV87" s="1">
        <v>1.5189999999999999</v>
      </c>
      <c r="GW87" s="1">
        <v>1.492</v>
      </c>
      <c r="GX87" s="1">
        <v>1.486</v>
      </c>
      <c r="GY87" s="1">
        <v>1.448</v>
      </c>
      <c r="GZ87" s="1">
        <v>1.4570000000000001</v>
      </c>
      <c r="HA87" s="1">
        <v>1.4910000000000001</v>
      </c>
      <c r="HB87" s="1">
        <v>1.478</v>
      </c>
      <c r="HC87" s="1">
        <v>1.4750000000000001</v>
      </c>
      <c r="HD87" s="1">
        <v>1.468</v>
      </c>
      <c r="HE87" s="1">
        <v>1.4730000000000001</v>
      </c>
      <c r="HF87" s="1">
        <v>1.4470000000000001</v>
      </c>
      <c r="HG87" s="1">
        <v>1.458</v>
      </c>
      <c r="HH87" s="1">
        <v>1.468</v>
      </c>
      <c r="HI87" s="1">
        <v>1.466</v>
      </c>
      <c r="HJ87" s="1">
        <v>1.4630000000000001</v>
      </c>
      <c r="HK87" s="1">
        <v>1.46</v>
      </c>
      <c r="HL87" s="1">
        <v>1.448</v>
      </c>
      <c r="HM87" s="1">
        <v>1.452</v>
      </c>
      <c r="HN87" s="1">
        <v>1.454</v>
      </c>
      <c r="HO87" s="1">
        <v>1.4630000000000001</v>
      </c>
      <c r="HP87" s="1">
        <v>1.4590000000000001</v>
      </c>
      <c r="HQ87" s="1">
        <v>1.468</v>
      </c>
      <c r="HR87" s="1">
        <v>1.4650000000000001</v>
      </c>
      <c r="HS87" s="1">
        <v>1.464</v>
      </c>
      <c r="HT87" s="1">
        <v>1.474</v>
      </c>
      <c r="HU87" s="1">
        <v>1.4650000000000001</v>
      </c>
      <c r="HV87" s="1">
        <v>1.47</v>
      </c>
      <c r="HW87" s="1">
        <v>1.4890000000000001</v>
      </c>
      <c r="HX87" s="1">
        <v>1.484</v>
      </c>
      <c r="HY87" s="1">
        <v>1.4970000000000001</v>
      </c>
      <c r="HZ87" s="1">
        <v>1.518</v>
      </c>
      <c r="IA87" s="1">
        <v>1.556</v>
      </c>
      <c r="IB87" s="1">
        <v>1.57</v>
      </c>
      <c r="IC87" s="1">
        <v>1.51</v>
      </c>
      <c r="ID87" s="1">
        <v>1.5029999999999999</v>
      </c>
      <c r="IE87" s="1">
        <v>1.5149999999999999</v>
      </c>
      <c r="IF87" s="1">
        <v>1.5189999999999999</v>
      </c>
      <c r="IG87" s="1">
        <v>1.506</v>
      </c>
      <c r="IH87" s="1">
        <v>1.518</v>
      </c>
      <c r="II87" s="1">
        <v>1.4830000000000001</v>
      </c>
      <c r="IJ87" s="1">
        <v>1.4930000000000001</v>
      </c>
      <c r="IK87" s="1">
        <v>1.49</v>
      </c>
      <c r="IL87" s="1">
        <v>1.4750000000000001</v>
      </c>
      <c r="IM87" s="1">
        <v>1.4670000000000001</v>
      </c>
      <c r="IN87" s="1">
        <v>1.466</v>
      </c>
      <c r="IO87" s="1">
        <v>1.4630000000000001</v>
      </c>
      <c r="IP87" s="1">
        <v>1.4390000000000001</v>
      </c>
      <c r="IQ87" s="1">
        <v>1.4530000000000001</v>
      </c>
      <c r="IR87" s="1">
        <v>1.4530000000000001</v>
      </c>
      <c r="IS87" s="1">
        <v>1.4470000000000001</v>
      </c>
      <c r="IT87" s="1">
        <v>1.4490000000000001</v>
      </c>
      <c r="IU87" s="1">
        <v>1.454</v>
      </c>
      <c r="IV87" s="1">
        <v>1.4450000000000001</v>
      </c>
      <c r="IW87" s="1">
        <v>1.4430000000000001</v>
      </c>
      <c r="IX87" s="1">
        <v>1.4419999999999999</v>
      </c>
      <c r="IY87" s="1">
        <v>1.4590000000000001</v>
      </c>
      <c r="IZ87" s="1">
        <v>1.46</v>
      </c>
      <c r="JA87" s="1">
        <v>1.4510000000000001</v>
      </c>
      <c r="JB87" s="1">
        <v>1.4650000000000001</v>
      </c>
      <c r="JC87" s="1">
        <v>1.4670000000000001</v>
      </c>
      <c r="JD87" s="1">
        <v>1.4710000000000001</v>
      </c>
      <c r="JE87" s="1">
        <v>1.4690000000000001</v>
      </c>
      <c r="JF87" s="1">
        <v>1.47</v>
      </c>
      <c r="JG87" s="1">
        <v>1.4870000000000001</v>
      </c>
      <c r="JH87" s="1">
        <v>1.4770000000000001</v>
      </c>
      <c r="JI87" s="1">
        <v>1.4950000000000001</v>
      </c>
      <c r="JJ87" s="1">
        <v>1.5009999999999999</v>
      </c>
      <c r="JK87" s="1">
        <v>1.538</v>
      </c>
      <c r="JL87" s="1">
        <v>1.5589999999999999</v>
      </c>
      <c r="JM87" s="1">
        <v>1.522</v>
      </c>
      <c r="JN87" s="1">
        <v>1.5049999999999999</v>
      </c>
      <c r="JO87" s="1">
        <v>1.502</v>
      </c>
      <c r="JP87" s="1">
        <v>1.508</v>
      </c>
      <c r="JQ87" s="1">
        <v>1.5369999999999999</v>
      </c>
      <c r="JR87" s="1">
        <v>1.502</v>
      </c>
      <c r="JS87" s="1">
        <v>1.5009999999999999</v>
      </c>
      <c r="JT87" s="1">
        <v>1.5009999999999999</v>
      </c>
      <c r="JU87" s="1">
        <v>1.484</v>
      </c>
      <c r="JV87" s="1">
        <v>1.48</v>
      </c>
      <c r="JW87" s="1">
        <v>1.472</v>
      </c>
      <c r="JX87" s="1">
        <v>1.46</v>
      </c>
      <c r="JY87" s="1">
        <v>1.454</v>
      </c>
      <c r="JZ87" s="1">
        <v>1.4319999999999999</v>
      </c>
      <c r="KA87" s="1">
        <v>1.454</v>
      </c>
      <c r="KB87" s="1">
        <v>1.452</v>
      </c>
      <c r="KC87" s="1">
        <v>1.4470000000000001</v>
      </c>
      <c r="KD87" s="1">
        <v>1.446</v>
      </c>
      <c r="KE87" s="1">
        <v>1.4470000000000001</v>
      </c>
      <c r="KF87" s="1">
        <v>1.4450000000000001</v>
      </c>
      <c r="KG87" s="1">
        <v>1.4419999999999999</v>
      </c>
      <c r="KH87" s="1">
        <v>1.4510000000000001</v>
      </c>
      <c r="KI87" s="1">
        <v>1.458</v>
      </c>
      <c r="KJ87" s="1">
        <v>1.462</v>
      </c>
      <c r="KK87" s="1">
        <v>1.4570000000000001</v>
      </c>
      <c r="KL87" s="1">
        <v>1.462</v>
      </c>
      <c r="KM87" s="1">
        <v>1.476</v>
      </c>
      <c r="KN87" s="1">
        <v>1.458</v>
      </c>
      <c r="KO87" s="1">
        <v>1.4630000000000001</v>
      </c>
      <c r="KP87" s="1">
        <v>1.476</v>
      </c>
      <c r="KQ87" s="1">
        <v>1.478</v>
      </c>
      <c r="KR87" s="1">
        <v>1.48</v>
      </c>
      <c r="KS87" s="1">
        <v>1.4930000000000001</v>
      </c>
      <c r="KT87" s="1">
        <v>1.504</v>
      </c>
      <c r="KU87" s="1">
        <v>1.482</v>
      </c>
      <c r="KV87" s="1">
        <v>1.5269999999999999</v>
      </c>
      <c r="KW87" s="1">
        <v>1.532</v>
      </c>
      <c r="KX87" s="1">
        <v>1.52</v>
      </c>
      <c r="KY87" s="1">
        <v>1.5049999999999999</v>
      </c>
      <c r="KZ87" s="1">
        <v>1.5189999999999999</v>
      </c>
      <c r="LA87" s="1">
        <v>1.526</v>
      </c>
      <c r="LB87" s="1">
        <v>1.5129999999999999</v>
      </c>
      <c r="LC87" s="1">
        <v>1.5209999999999999</v>
      </c>
      <c r="LD87" s="1">
        <v>1.51</v>
      </c>
      <c r="LE87" s="1">
        <v>1.4950000000000001</v>
      </c>
      <c r="LF87" s="1">
        <v>1.4790000000000001</v>
      </c>
      <c r="LG87" s="1">
        <v>1.4710000000000001</v>
      </c>
      <c r="LH87" s="1">
        <v>1.4570000000000001</v>
      </c>
      <c r="LI87" s="1">
        <v>1.4550000000000001</v>
      </c>
      <c r="LJ87" s="1">
        <v>1.429</v>
      </c>
      <c r="LK87" s="1">
        <v>1.4530000000000001</v>
      </c>
      <c r="LL87" s="1">
        <v>1.4550000000000001</v>
      </c>
      <c r="LM87" s="1">
        <v>1.4450000000000001</v>
      </c>
      <c r="LN87" s="1">
        <v>1.4550000000000001</v>
      </c>
      <c r="LO87" s="1">
        <v>1.4490000000000001</v>
      </c>
      <c r="LP87" s="1">
        <v>1.4450000000000001</v>
      </c>
      <c r="LQ87" s="1">
        <v>1.4470000000000001</v>
      </c>
      <c r="LR87" s="1">
        <v>1.4530000000000001</v>
      </c>
      <c r="LS87" s="1">
        <v>1.4530000000000001</v>
      </c>
      <c r="LT87" s="1">
        <v>1.4550000000000001</v>
      </c>
      <c r="LU87" s="1">
        <v>1.4570000000000001</v>
      </c>
      <c r="LV87" s="1">
        <v>1.466</v>
      </c>
      <c r="LW87" s="1">
        <v>1.4710000000000001</v>
      </c>
      <c r="LX87" s="1">
        <v>1.464</v>
      </c>
      <c r="LY87" s="1">
        <v>1.456</v>
      </c>
      <c r="LZ87" s="1">
        <v>1.468</v>
      </c>
      <c r="MA87" s="1">
        <v>1.474</v>
      </c>
      <c r="MB87" s="1">
        <v>1.486</v>
      </c>
      <c r="MC87" s="1">
        <v>1.4870000000000001</v>
      </c>
      <c r="MD87" s="1">
        <v>1.4990000000000001</v>
      </c>
      <c r="ME87" s="1">
        <v>1.5089999999999999</v>
      </c>
      <c r="MF87" s="1">
        <v>1.55</v>
      </c>
      <c r="MG87" s="1">
        <v>1.526</v>
      </c>
      <c r="MH87" s="1">
        <v>1.536</v>
      </c>
      <c r="MI87" s="1">
        <v>1.528</v>
      </c>
      <c r="MJ87" s="1">
        <v>1.5569999999999999</v>
      </c>
      <c r="MK87" s="1">
        <v>1.5389999999999999</v>
      </c>
      <c r="ML87" s="1">
        <v>1.5049999999999999</v>
      </c>
      <c r="MM87" s="1">
        <v>1.494</v>
      </c>
      <c r="MN87" s="1">
        <v>1.504</v>
      </c>
      <c r="MO87" s="1">
        <v>1.4990000000000001</v>
      </c>
      <c r="MP87" s="1">
        <v>1.486</v>
      </c>
      <c r="MQ87" s="1">
        <v>1.472</v>
      </c>
      <c r="MR87" s="1">
        <v>1.4610000000000001</v>
      </c>
      <c r="MS87" s="1">
        <v>1.448</v>
      </c>
      <c r="MT87" s="1">
        <v>1.4319999999999999</v>
      </c>
      <c r="MU87" s="1">
        <v>1.4510000000000001</v>
      </c>
      <c r="MV87" s="1">
        <v>1.45</v>
      </c>
      <c r="MW87" s="1">
        <v>1.45</v>
      </c>
      <c r="MX87" s="1">
        <v>1.4530000000000001</v>
      </c>
      <c r="MY87" s="1">
        <v>1.4550000000000001</v>
      </c>
      <c r="MZ87" s="1">
        <v>1.446</v>
      </c>
      <c r="NA87" s="1">
        <v>1.446</v>
      </c>
      <c r="NB87" s="1">
        <v>1.4510000000000001</v>
      </c>
      <c r="NC87" s="1">
        <v>1.458</v>
      </c>
      <c r="ND87" s="1">
        <v>1.462</v>
      </c>
      <c r="NE87" s="1">
        <v>1.4590000000000001</v>
      </c>
      <c r="NF87" s="1">
        <v>1.4650000000000001</v>
      </c>
      <c r="NG87" s="1">
        <v>1.46</v>
      </c>
      <c r="NH87" s="1">
        <v>1.4650000000000001</v>
      </c>
      <c r="NI87" s="1">
        <v>1.462</v>
      </c>
      <c r="NJ87" s="1">
        <v>1.4790000000000001</v>
      </c>
      <c r="NK87" s="1">
        <v>1.48</v>
      </c>
      <c r="NL87" s="1">
        <v>1.4830000000000001</v>
      </c>
      <c r="NM87" s="1">
        <v>1.4870000000000001</v>
      </c>
      <c r="NN87" s="1">
        <v>1.4970000000000001</v>
      </c>
      <c r="NO87" s="1">
        <v>1.508</v>
      </c>
      <c r="NP87" s="1">
        <v>1.54</v>
      </c>
      <c r="NQ87" s="1">
        <v>1.5269999999999999</v>
      </c>
      <c r="NR87" s="1">
        <v>1.524</v>
      </c>
      <c r="NS87" s="1">
        <v>1.528</v>
      </c>
      <c r="NT87" s="1">
        <v>1.556</v>
      </c>
      <c r="NU87" s="1">
        <v>1.5369999999999999</v>
      </c>
      <c r="NV87" s="1">
        <v>1.5169999999999999</v>
      </c>
      <c r="NW87" s="1">
        <v>1.498</v>
      </c>
      <c r="NX87" s="1">
        <v>1.49</v>
      </c>
      <c r="NY87" s="1">
        <v>1.4950000000000001</v>
      </c>
      <c r="NZ87" s="1">
        <v>1.5069999999999999</v>
      </c>
      <c r="OA87" s="1">
        <v>1.484</v>
      </c>
      <c r="OB87" s="1">
        <v>1.4670000000000001</v>
      </c>
      <c r="OC87" s="1">
        <v>1.454</v>
      </c>
      <c r="OD87" s="1">
        <v>1.4359999999999999</v>
      </c>
      <c r="OE87" s="1">
        <v>1.452</v>
      </c>
      <c r="OF87" s="1">
        <v>1.4550000000000001</v>
      </c>
      <c r="OG87" s="1">
        <v>1.4550000000000001</v>
      </c>
      <c r="OH87" s="1">
        <v>1.4510000000000001</v>
      </c>
      <c r="OI87" s="1">
        <v>1.454</v>
      </c>
      <c r="OJ87" s="1">
        <v>1.452</v>
      </c>
      <c r="OK87" s="1">
        <v>1.458</v>
      </c>
      <c r="OL87" s="1">
        <v>1.464</v>
      </c>
      <c r="OM87" s="1">
        <v>1.468</v>
      </c>
      <c r="ON87" s="1">
        <v>1.4630000000000001</v>
      </c>
      <c r="OO87" s="1">
        <v>1.466</v>
      </c>
      <c r="OP87" s="1">
        <v>1.4670000000000001</v>
      </c>
      <c r="OQ87" s="1">
        <v>1.4710000000000001</v>
      </c>
      <c r="OR87" s="1">
        <v>1.472</v>
      </c>
      <c r="OS87" s="1">
        <v>1.4730000000000001</v>
      </c>
      <c r="OT87" s="1">
        <v>1.468</v>
      </c>
      <c r="OU87" s="1">
        <v>1.4770000000000001</v>
      </c>
      <c r="OV87" s="1">
        <v>1.4890000000000001</v>
      </c>
      <c r="OW87" s="1">
        <v>1.4830000000000001</v>
      </c>
      <c r="OX87" s="1">
        <v>1.5049999999999999</v>
      </c>
      <c r="OY87" s="1">
        <v>1.5129999999999999</v>
      </c>
      <c r="OZ87" s="1">
        <v>1.5489999999999999</v>
      </c>
      <c r="PA87" s="1">
        <v>1.526</v>
      </c>
      <c r="PB87" s="1">
        <v>1.516</v>
      </c>
      <c r="PC87" s="1">
        <v>1.508</v>
      </c>
      <c r="PD87" s="1">
        <v>1.5669999999999999</v>
      </c>
      <c r="PE87" s="1">
        <v>1.522</v>
      </c>
      <c r="PF87" s="1">
        <v>1.516</v>
      </c>
      <c r="PG87" s="1">
        <v>1.5109999999999999</v>
      </c>
      <c r="PH87" s="1">
        <v>1.5009999999999999</v>
      </c>
      <c r="PI87" s="1">
        <v>1.4970000000000001</v>
      </c>
      <c r="PJ87" s="1">
        <v>1.5029999999999999</v>
      </c>
      <c r="PK87" s="1">
        <v>1.4890000000000001</v>
      </c>
      <c r="PL87" s="1">
        <v>1.482</v>
      </c>
      <c r="PM87" s="1">
        <v>1.415</v>
      </c>
      <c r="PN87" s="1">
        <v>1.284</v>
      </c>
      <c r="PO87" s="1">
        <v>1.458</v>
      </c>
      <c r="PP87" s="1">
        <v>1.468</v>
      </c>
      <c r="PQ87" s="1">
        <v>1.458</v>
      </c>
      <c r="PR87" s="1">
        <v>1.468</v>
      </c>
      <c r="PS87" s="1">
        <v>1.4610000000000001</v>
      </c>
      <c r="PT87" s="1">
        <v>1.4550000000000001</v>
      </c>
      <c r="PU87" s="1">
        <v>1.462</v>
      </c>
      <c r="PV87" s="1">
        <v>1.472</v>
      </c>
      <c r="PW87" s="1">
        <v>1.4610000000000001</v>
      </c>
      <c r="PX87" s="1">
        <v>1.4650000000000001</v>
      </c>
      <c r="PY87" s="1">
        <v>1.462</v>
      </c>
      <c r="PZ87" s="1">
        <v>1.4670000000000001</v>
      </c>
      <c r="QA87" s="1">
        <v>1.474</v>
      </c>
      <c r="QB87" s="1">
        <v>1.4750000000000001</v>
      </c>
      <c r="QC87" s="1">
        <v>1.472</v>
      </c>
      <c r="QD87" s="1">
        <v>1.4830000000000001</v>
      </c>
      <c r="QE87" s="1">
        <v>1.4850000000000001</v>
      </c>
      <c r="QF87" s="1">
        <v>1.478</v>
      </c>
      <c r="QG87" s="1">
        <v>1.478</v>
      </c>
      <c r="QH87" s="1">
        <v>1.492</v>
      </c>
      <c r="QI87" s="1">
        <v>1.4990000000000001</v>
      </c>
      <c r="QJ87" s="1">
        <v>1.53</v>
      </c>
      <c r="QK87" s="1">
        <v>1.5189999999999999</v>
      </c>
      <c r="QL87" s="1">
        <v>1.504</v>
      </c>
      <c r="QM87" s="1">
        <v>1.5269999999999999</v>
      </c>
      <c r="QN87" s="1">
        <v>1.556</v>
      </c>
      <c r="QO87" s="1">
        <v>1.5389999999999999</v>
      </c>
      <c r="QP87" s="1">
        <v>1.5129999999999999</v>
      </c>
      <c r="QQ87" s="1">
        <v>1.51</v>
      </c>
      <c r="QR87" s="1">
        <v>1.5209999999999999</v>
      </c>
      <c r="QS87" s="1">
        <v>1.585</v>
      </c>
      <c r="QT87" s="1">
        <v>1.5249999999999999</v>
      </c>
      <c r="QU87" s="1">
        <v>1.488</v>
      </c>
      <c r="QV87" s="1">
        <v>1.506</v>
      </c>
      <c r="QW87" s="1">
        <v>1.4159999999999999</v>
      </c>
      <c r="QX87" s="2">
        <v>7.8E-2</v>
      </c>
      <c r="QY87" s="1">
        <v>1.4690000000000001</v>
      </c>
      <c r="QZ87" s="1">
        <v>1.466</v>
      </c>
      <c r="RA87" s="1">
        <v>1.466</v>
      </c>
      <c r="RB87" s="1">
        <v>1.4790000000000001</v>
      </c>
      <c r="RC87" s="1">
        <v>1.4690000000000001</v>
      </c>
      <c r="RD87" s="1">
        <v>1.464</v>
      </c>
      <c r="RE87" s="1">
        <v>1.47</v>
      </c>
      <c r="RF87" s="1">
        <v>1.464</v>
      </c>
      <c r="RG87" s="1">
        <v>1.4650000000000001</v>
      </c>
      <c r="RH87" s="1">
        <v>1.47</v>
      </c>
      <c r="RI87" s="1">
        <v>1.4750000000000001</v>
      </c>
      <c r="RJ87" s="1">
        <v>1.4790000000000001</v>
      </c>
      <c r="RK87" s="1">
        <v>1.478</v>
      </c>
      <c r="RL87" s="1">
        <v>1.478</v>
      </c>
      <c r="RM87" s="1">
        <v>1.4750000000000001</v>
      </c>
      <c r="RN87" s="1">
        <v>1.482</v>
      </c>
      <c r="RO87" s="1">
        <v>1.472</v>
      </c>
      <c r="RP87" s="1">
        <v>1.4690000000000001</v>
      </c>
      <c r="RQ87" s="1">
        <v>1.48</v>
      </c>
      <c r="RR87" s="1">
        <v>1.498</v>
      </c>
      <c r="RS87" s="1">
        <v>1.508</v>
      </c>
      <c r="RT87" s="1">
        <v>1.532</v>
      </c>
      <c r="RU87" s="1">
        <v>1.516</v>
      </c>
      <c r="RV87" s="1">
        <v>1.5109999999999999</v>
      </c>
      <c r="RW87" s="1">
        <v>1.5189999999999999</v>
      </c>
      <c r="RX87" s="1">
        <v>1.5409999999999999</v>
      </c>
      <c r="RY87" s="1">
        <v>1.5249999999999999</v>
      </c>
      <c r="RZ87" s="1">
        <v>1.5349999999999999</v>
      </c>
      <c r="SA87" s="1">
        <v>1.53</v>
      </c>
      <c r="SB87" s="1">
        <v>1.528</v>
      </c>
      <c r="SC87" s="1">
        <v>1.538</v>
      </c>
      <c r="SD87" s="1">
        <v>1.5169999999999999</v>
      </c>
      <c r="SE87" s="1">
        <v>1.4930000000000001</v>
      </c>
      <c r="SF87" s="1">
        <v>1.4990000000000001</v>
      </c>
      <c r="SG87" s="1">
        <v>1.478</v>
      </c>
      <c r="SH87" s="2">
        <v>7.0999999999999994E-2</v>
      </c>
      <c r="SI87" s="1">
        <v>1.4790000000000001</v>
      </c>
      <c r="SJ87" s="1">
        <v>1.476</v>
      </c>
      <c r="SK87" s="1">
        <v>1.476</v>
      </c>
      <c r="SL87" s="1">
        <v>1.4770000000000001</v>
      </c>
      <c r="SM87" s="1">
        <v>1.468</v>
      </c>
      <c r="SN87" s="1">
        <v>1.4710000000000001</v>
      </c>
      <c r="SO87" s="1">
        <v>1.4870000000000001</v>
      </c>
      <c r="SP87" s="1">
        <v>1.4850000000000001</v>
      </c>
      <c r="SQ87" s="1">
        <v>1.486</v>
      </c>
      <c r="SR87" s="1">
        <v>1.492</v>
      </c>
      <c r="SS87" s="1">
        <v>1.486</v>
      </c>
      <c r="ST87" s="1">
        <v>1.496</v>
      </c>
      <c r="SU87" s="1">
        <v>1.494</v>
      </c>
      <c r="SV87" s="1">
        <v>1.498</v>
      </c>
      <c r="SW87" s="1">
        <v>1.4850000000000001</v>
      </c>
      <c r="SX87" s="1">
        <v>1.4930000000000001</v>
      </c>
      <c r="SY87" s="1">
        <v>1.4830000000000001</v>
      </c>
      <c r="SZ87" s="1">
        <v>1.478</v>
      </c>
      <c r="TA87" s="1">
        <v>1.494</v>
      </c>
      <c r="TB87" s="1">
        <v>1.5029999999999999</v>
      </c>
      <c r="TC87" s="1">
        <v>1.5169999999999999</v>
      </c>
      <c r="TD87" s="1">
        <v>1.5629999999999999</v>
      </c>
      <c r="TE87" s="1">
        <v>1.532</v>
      </c>
      <c r="TF87" s="1">
        <v>1.5109999999999999</v>
      </c>
      <c r="TG87" s="1">
        <v>1.538</v>
      </c>
      <c r="TH87" s="1">
        <v>1.5309999999999999</v>
      </c>
      <c r="TI87" s="1">
        <v>1.528</v>
      </c>
      <c r="TJ87" s="1">
        <v>1.5509999999999999</v>
      </c>
      <c r="TK87" s="1">
        <v>1.55</v>
      </c>
      <c r="TL87" s="1">
        <v>1.53</v>
      </c>
      <c r="TM87" s="1">
        <v>1.534</v>
      </c>
      <c r="TN87" s="1">
        <v>1.5189999999999999</v>
      </c>
      <c r="TO87" s="1">
        <v>1.488</v>
      </c>
      <c r="TP87" s="1">
        <v>1.5089999999999999</v>
      </c>
      <c r="TQ87" s="1">
        <v>1.508</v>
      </c>
      <c r="TR87" s="2">
        <v>6.8000000000000005E-2</v>
      </c>
      <c r="TS87" s="1">
        <v>1.4870000000000001</v>
      </c>
      <c r="TT87" s="1">
        <v>1.496</v>
      </c>
      <c r="TU87" s="1">
        <v>1.4790000000000001</v>
      </c>
      <c r="TV87" s="1">
        <v>1.486</v>
      </c>
      <c r="TW87" s="1">
        <v>1.484</v>
      </c>
      <c r="TX87" s="1">
        <v>1.4710000000000001</v>
      </c>
      <c r="TY87" s="1">
        <v>1.476</v>
      </c>
      <c r="TZ87" s="1">
        <v>1.502</v>
      </c>
      <c r="UA87" s="1">
        <v>1.4930000000000001</v>
      </c>
      <c r="UB87" s="1">
        <v>1.524</v>
      </c>
      <c r="UC87" s="1">
        <v>1.5189999999999999</v>
      </c>
      <c r="UD87" s="1">
        <v>1.5069999999999999</v>
      </c>
      <c r="UE87" s="1">
        <v>1.496</v>
      </c>
      <c r="UF87" s="1">
        <v>1.4830000000000001</v>
      </c>
      <c r="UG87" s="1">
        <v>1.5089999999999999</v>
      </c>
      <c r="UH87" s="1">
        <v>1.5029999999999999</v>
      </c>
      <c r="UI87" s="1">
        <v>1.498</v>
      </c>
      <c r="UJ87" s="1">
        <v>1.4970000000000001</v>
      </c>
      <c r="UK87" s="1">
        <v>1.522</v>
      </c>
      <c r="UL87" s="1">
        <v>1.5249999999999999</v>
      </c>
      <c r="UM87" s="1">
        <v>1.35</v>
      </c>
      <c r="UN87" s="1">
        <v>0.80700000000000005</v>
      </c>
      <c r="UO87" s="1">
        <v>1.4279999999999999</v>
      </c>
      <c r="UP87" s="1">
        <v>1.546</v>
      </c>
      <c r="UQ87" s="1">
        <v>1.5620000000000001</v>
      </c>
      <c r="UR87" s="1">
        <v>1.5580000000000001</v>
      </c>
      <c r="US87" s="1">
        <v>1.556</v>
      </c>
      <c r="UT87" s="1">
        <v>1.5669999999999999</v>
      </c>
      <c r="UU87" s="1">
        <v>1.542</v>
      </c>
      <c r="UV87" s="1">
        <v>1.55</v>
      </c>
      <c r="UW87" s="1">
        <v>1.55</v>
      </c>
      <c r="UX87" s="1">
        <v>1.526</v>
      </c>
      <c r="UY87" s="1">
        <v>1.5309999999999999</v>
      </c>
      <c r="UZ87" s="1">
        <v>1.5449999999999999</v>
      </c>
      <c r="VA87" s="1">
        <v>1.528</v>
      </c>
      <c r="VB87" s="2">
        <v>6.5000000000000002E-2</v>
      </c>
      <c r="VC87" s="1">
        <v>1.508</v>
      </c>
      <c r="VD87" s="1">
        <v>1.5149999999999999</v>
      </c>
      <c r="VE87" s="1">
        <v>1.5229999999999999</v>
      </c>
      <c r="VF87" s="1">
        <v>1.5209999999999999</v>
      </c>
      <c r="VG87" s="1">
        <v>1.5129999999999999</v>
      </c>
      <c r="VH87" s="1">
        <v>1.502</v>
      </c>
      <c r="VI87" s="1">
        <v>1.5109999999999999</v>
      </c>
      <c r="VJ87" s="1">
        <v>1.53</v>
      </c>
      <c r="VK87" s="1">
        <v>1.5349999999999999</v>
      </c>
      <c r="VL87" s="1">
        <v>1.5409999999999999</v>
      </c>
      <c r="VM87" s="1">
        <v>1.5580000000000001</v>
      </c>
      <c r="VN87" s="1">
        <v>1.548</v>
      </c>
      <c r="VO87" s="1">
        <v>1.5209999999999999</v>
      </c>
      <c r="VP87" s="1">
        <v>1.518</v>
      </c>
      <c r="VQ87" s="1">
        <v>1.5409999999999999</v>
      </c>
      <c r="VR87" s="1">
        <v>1.5429999999999999</v>
      </c>
      <c r="VS87" s="1">
        <v>1.522</v>
      </c>
      <c r="VT87" s="1">
        <v>1.518</v>
      </c>
      <c r="VU87" s="1">
        <v>1.5509999999999999</v>
      </c>
      <c r="VV87" s="1">
        <v>1.577</v>
      </c>
      <c r="VW87" s="1">
        <v>1.532</v>
      </c>
      <c r="VX87" s="1">
        <v>1.31</v>
      </c>
      <c r="VY87" s="1">
        <v>2486.0149999999999</v>
      </c>
      <c r="VZ87" s="1">
        <v>2454.0729999999999</v>
      </c>
      <c r="WA87" s="1">
        <v>2408.116</v>
      </c>
      <c r="WB87" s="1">
        <v>2386.1309999999999</v>
      </c>
      <c r="WC87" s="1">
        <v>2357.7570000000001</v>
      </c>
      <c r="WD87" s="1">
        <v>2351.8290000000002</v>
      </c>
      <c r="WE87" s="1">
        <v>2316.002</v>
      </c>
      <c r="WF87" s="1">
        <v>2299.3980000000001</v>
      </c>
      <c r="WG87" s="1">
        <v>2279.8870000000002</v>
      </c>
      <c r="WH87" s="1">
        <v>2248.6930000000002</v>
      </c>
      <c r="WI87" s="1">
        <v>2220.5210000000002</v>
      </c>
      <c r="WJ87" s="1">
        <v>2209.212</v>
      </c>
      <c r="WK87" s="1">
        <v>2153.6439999999998</v>
      </c>
      <c r="WL87" s="1">
        <v>2136.0909999999999</v>
      </c>
      <c r="WM87" s="1">
        <v>2156.8960000000002</v>
      </c>
      <c r="WN87" s="1">
        <v>2033.3869999999999</v>
      </c>
      <c r="WO87" s="1"/>
      <c r="WP87" s="1">
        <v>5.8689999999999998</v>
      </c>
      <c r="WQ87" s="1">
        <v>8.4570000000000007</v>
      </c>
      <c r="WR87" s="1">
        <v>11.16</v>
      </c>
      <c r="WS87" s="1">
        <v>14.672000000000001</v>
      </c>
      <c r="WT87" s="1">
        <v>17.329000000000001</v>
      </c>
      <c r="WU87" s="1">
        <v>20.542000000000002</v>
      </c>
      <c r="WV87" s="1">
        <v>12.804</v>
      </c>
      <c r="WW87" s="1">
        <v>13.234</v>
      </c>
      <c r="WX87" s="1">
        <v>13.217000000000001</v>
      </c>
      <c r="WY87" s="1">
        <v>13.292999999999999</v>
      </c>
      <c r="WZ87" s="1">
        <v>13.754</v>
      </c>
      <c r="XA87" s="1">
        <v>13.696</v>
      </c>
      <c r="XB87" s="1">
        <v>14.054</v>
      </c>
      <c r="XC87" s="1">
        <v>13.882</v>
      </c>
      <c r="XD87" s="1">
        <v>14.286</v>
      </c>
      <c r="XE87" s="1">
        <v>13.89</v>
      </c>
      <c r="XF87" s="1">
        <v>13.417</v>
      </c>
      <c r="XG87" s="1">
        <v>13.334</v>
      </c>
      <c r="XH87" s="1">
        <v>13.409000000000001</v>
      </c>
      <c r="XI87" s="1">
        <v>13.763</v>
      </c>
      <c r="XJ87" s="1">
        <v>13.566000000000001</v>
      </c>
      <c r="XK87" s="1">
        <v>14.5</v>
      </c>
      <c r="XL87" s="1">
        <v>14.478</v>
      </c>
      <c r="XM87" s="1">
        <v>14.448</v>
      </c>
      <c r="XN87" s="1">
        <v>14.898999999999999</v>
      </c>
      <c r="XO87" s="1">
        <v>14.744999999999999</v>
      </c>
      <c r="XP87" s="1">
        <v>14.553000000000001</v>
      </c>
      <c r="XQ87" s="1">
        <v>14.734</v>
      </c>
      <c r="XR87" s="1">
        <v>15.170999999999999</v>
      </c>
      <c r="XS87" s="1">
        <v>15.282999999999999</v>
      </c>
      <c r="XT87" s="1">
        <v>14.275</v>
      </c>
      <c r="XU87" s="1">
        <v>14.747</v>
      </c>
      <c r="XV87" s="1">
        <v>25</v>
      </c>
      <c r="XW87" s="1">
        <v>25</v>
      </c>
      <c r="XX87" s="1">
        <v>25</v>
      </c>
      <c r="XY87" s="1">
        <v>25</v>
      </c>
      <c r="XZ87" s="1">
        <v>25</v>
      </c>
      <c r="YA87" s="1">
        <v>25</v>
      </c>
      <c r="YB87" s="1">
        <v>25</v>
      </c>
      <c r="YC87" s="1">
        <v>25</v>
      </c>
      <c r="YD87" s="1">
        <v>25</v>
      </c>
      <c r="YE87" s="1">
        <v>25</v>
      </c>
      <c r="YF87" s="1">
        <v>25</v>
      </c>
      <c r="YG87" s="1">
        <v>25</v>
      </c>
      <c r="YH87" s="1">
        <v>25</v>
      </c>
      <c r="YI87" s="1">
        <v>25</v>
      </c>
      <c r="YJ87" s="1">
        <v>25</v>
      </c>
      <c r="YK87" s="1">
        <v>25</v>
      </c>
      <c r="YL87" s="1">
        <v>25</v>
      </c>
      <c r="YM87" s="1">
        <v>25</v>
      </c>
      <c r="YN87" s="1">
        <v>25</v>
      </c>
      <c r="YO87" s="1">
        <v>25</v>
      </c>
      <c r="YP87" s="1">
        <v>25</v>
      </c>
      <c r="YQ87" s="1">
        <v>25</v>
      </c>
      <c r="YR87" s="1">
        <v>25</v>
      </c>
      <c r="YS87" s="1">
        <v>25</v>
      </c>
      <c r="YT87" s="1">
        <v>25</v>
      </c>
      <c r="YU87" s="1">
        <v>25</v>
      </c>
      <c r="YV87" s="1">
        <v>25</v>
      </c>
      <c r="YW87" s="1">
        <v>25</v>
      </c>
      <c r="YX87" s="1">
        <v>25</v>
      </c>
      <c r="YY87" s="1">
        <v>25</v>
      </c>
      <c r="YZ87" s="1">
        <v>25</v>
      </c>
      <c r="ZA87" s="1">
        <v>25</v>
      </c>
      <c r="ZB87" s="1">
        <v>25</v>
      </c>
      <c r="ZC87" s="1">
        <v>25</v>
      </c>
      <c r="ZD87" s="1">
        <v>25</v>
      </c>
      <c r="ZE87" s="1">
        <v>25</v>
      </c>
      <c r="ZF87" s="1">
        <v>25</v>
      </c>
      <c r="ZG87" s="1">
        <v>25</v>
      </c>
      <c r="ZH87" s="1">
        <v>25</v>
      </c>
      <c r="ZI87" s="1">
        <v>25</v>
      </c>
      <c r="ZJ87" s="1">
        <v>25</v>
      </c>
      <c r="ZK87" s="1">
        <v>25</v>
      </c>
      <c r="ZL87" s="1">
        <v>25</v>
      </c>
      <c r="ZM87" s="1">
        <v>25</v>
      </c>
      <c r="ZN87" s="1">
        <v>25</v>
      </c>
      <c r="ZO87" s="1"/>
      <c r="ZP87" s="1">
        <v>19.3</v>
      </c>
      <c r="ZQ87" s="1">
        <v>18.21</v>
      </c>
      <c r="ZR87" s="1">
        <v>18.23</v>
      </c>
      <c r="ZS87" s="1">
        <v>19.649999999999999</v>
      </c>
      <c r="ZT87" s="1">
        <v>19.329999999999998</v>
      </c>
      <c r="ZU87" s="1">
        <v>19.97</v>
      </c>
      <c r="ZV87" s="1">
        <v>19.440000000000001</v>
      </c>
      <c r="ZW87" s="1">
        <v>17.989999999999998</v>
      </c>
      <c r="ZX87" s="1">
        <v>19.53</v>
      </c>
      <c r="ZY87" s="1">
        <v>19.32</v>
      </c>
      <c r="ZZ87" s="1">
        <v>19.41</v>
      </c>
      <c r="AAA87" s="1">
        <v>20.059999999999999</v>
      </c>
      <c r="AAB87" s="1">
        <v>20.09</v>
      </c>
      <c r="AAC87" s="1">
        <v>20.29</v>
      </c>
      <c r="AAD87" s="1">
        <v>19.920000000000002</v>
      </c>
      <c r="AAE87" s="1">
        <v>19.7</v>
      </c>
      <c r="AAF87" s="1">
        <v>16.39</v>
      </c>
      <c r="AAG87" s="1">
        <v>17.82</v>
      </c>
      <c r="AAH87" s="1">
        <v>19.62</v>
      </c>
      <c r="AAI87" s="1">
        <v>19.38</v>
      </c>
      <c r="AAJ87" s="1">
        <v>19.690000000000001</v>
      </c>
      <c r="AAK87" s="1">
        <v>19.55</v>
      </c>
      <c r="AAL87" s="1">
        <v>19.95</v>
      </c>
      <c r="AAM87" s="1">
        <v>20.46</v>
      </c>
      <c r="AAN87" s="1">
        <v>20</v>
      </c>
      <c r="AAO87" s="1">
        <v>19.260000000000002</v>
      </c>
      <c r="AAP87" s="1">
        <v>20.57</v>
      </c>
      <c r="AAQ87" s="1">
        <v>20.07</v>
      </c>
      <c r="AAR87" s="1">
        <v>20.11</v>
      </c>
      <c r="AAS87" s="1">
        <v>20.89</v>
      </c>
      <c r="AAT87" s="1">
        <v>19.91</v>
      </c>
      <c r="AAU87" s="1">
        <v>25</v>
      </c>
      <c r="AAV87" s="1">
        <v>25</v>
      </c>
      <c r="AAW87" s="1">
        <v>25</v>
      </c>
      <c r="AAX87" s="1">
        <v>25</v>
      </c>
      <c r="AAY87" s="1">
        <v>25</v>
      </c>
      <c r="AAZ87" s="1">
        <v>25</v>
      </c>
      <c r="ABA87" s="1">
        <v>25</v>
      </c>
      <c r="ABB87" s="1">
        <v>25</v>
      </c>
      <c r="ABC87" s="1">
        <v>25</v>
      </c>
      <c r="ABD87" s="1">
        <v>25</v>
      </c>
      <c r="ABE87" s="1">
        <v>25</v>
      </c>
      <c r="ABF87" s="1">
        <v>25</v>
      </c>
      <c r="ABG87" s="1">
        <v>25</v>
      </c>
      <c r="ABH87" s="1">
        <v>25</v>
      </c>
      <c r="ABI87" s="1">
        <v>25</v>
      </c>
      <c r="ABJ87" s="1">
        <v>25</v>
      </c>
      <c r="ABK87" s="1">
        <v>25</v>
      </c>
      <c r="ABL87" s="1">
        <v>25</v>
      </c>
      <c r="ABM87" s="1">
        <v>25</v>
      </c>
      <c r="ABN87" s="1">
        <v>25</v>
      </c>
      <c r="ABO87" s="1">
        <v>25</v>
      </c>
      <c r="ABP87" s="1">
        <v>25</v>
      </c>
      <c r="ABQ87" s="1">
        <v>25</v>
      </c>
      <c r="ABR87" s="1">
        <v>25</v>
      </c>
      <c r="ABS87" s="1">
        <v>25</v>
      </c>
      <c r="ABT87" s="1">
        <v>25</v>
      </c>
      <c r="ABU87" s="1">
        <v>25</v>
      </c>
      <c r="ABV87" s="1">
        <v>25</v>
      </c>
      <c r="ABW87" s="1">
        <v>25</v>
      </c>
      <c r="ABX87" s="1">
        <v>25</v>
      </c>
      <c r="ABY87" s="1">
        <v>25</v>
      </c>
      <c r="ABZ87" s="1">
        <v>25</v>
      </c>
      <c r="ACA87" s="1">
        <v>25</v>
      </c>
      <c r="ACB87" s="1">
        <v>25</v>
      </c>
      <c r="ACC87" s="1">
        <v>25</v>
      </c>
      <c r="ACD87" s="1">
        <v>25</v>
      </c>
      <c r="ACE87" s="1">
        <v>25</v>
      </c>
      <c r="ACF87" s="1">
        <v>25</v>
      </c>
      <c r="ACG87" s="1">
        <v>25</v>
      </c>
      <c r="ACH87" s="1">
        <v>25</v>
      </c>
      <c r="ACI87" s="1">
        <v>25</v>
      </c>
      <c r="ACJ87" s="1">
        <v>25</v>
      </c>
      <c r="ACK87" s="1">
        <v>25</v>
      </c>
      <c r="ACL87" s="1">
        <v>25</v>
      </c>
    </row>
    <row r="88" spans="2:766" ht="12.75" hidden="1" customHeight="1" x14ac:dyDescent="0.2">
      <c r="B88" t="s">
        <v>1625</v>
      </c>
      <c r="C88" t="s">
        <v>1152</v>
      </c>
      <c r="D88" t="s">
        <v>1464</v>
      </c>
      <c r="E88" t="s">
        <v>1642</v>
      </c>
      <c r="F88" t="s">
        <v>1643</v>
      </c>
      <c r="G88" t="s">
        <v>1644</v>
      </c>
      <c r="H88">
        <v>2</v>
      </c>
      <c r="I88">
        <v>1</v>
      </c>
      <c r="J88">
        <v>1</v>
      </c>
      <c r="K88">
        <v>2</v>
      </c>
      <c r="L88" t="s">
        <v>1052</v>
      </c>
      <c r="M88" t="s">
        <v>1052</v>
      </c>
      <c r="N88" t="s">
        <v>1052</v>
      </c>
      <c r="O88" t="s">
        <v>1052</v>
      </c>
      <c r="P88" t="s">
        <v>700</v>
      </c>
      <c r="Q88" t="s">
        <v>501</v>
      </c>
      <c r="S88" t="s">
        <v>1480</v>
      </c>
      <c r="U88" s="1">
        <v>1.431</v>
      </c>
      <c r="V88" s="1">
        <v>1.542</v>
      </c>
      <c r="W88" s="1">
        <v>1.532</v>
      </c>
      <c r="X88" s="1">
        <v>1.552</v>
      </c>
      <c r="Y88" s="1">
        <v>1.536</v>
      </c>
      <c r="Z88" s="1">
        <v>1.5389999999999999</v>
      </c>
      <c r="AA88" s="1">
        <v>1.534</v>
      </c>
      <c r="AB88" s="1">
        <v>1.5489999999999999</v>
      </c>
      <c r="AC88" s="1">
        <v>1.5189999999999999</v>
      </c>
      <c r="AD88" s="1">
        <v>1.526</v>
      </c>
      <c r="AE88" s="1">
        <v>1.5129999999999999</v>
      </c>
      <c r="AF88" s="1">
        <v>1.502</v>
      </c>
      <c r="AG88" s="1">
        <v>1.498</v>
      </c>
      <c r="AH88" s="1">
        <v>1.4750000000000001</v>
      </c>
      <c r="AI88" s="1">
        <v>1.49</v>
      </c>
      <c r="AJ88" s="1">
        <v>1.4970000000000001</v>
      </c>
      <c r="AK88" s="1">
        <v>1.5089999999999999</v>
      </c>
      <c r="AL88" s="1">
        <v>1.51</v>
      </c>
      <c r="AM88" s="1">
        <v>1.524</v>
      </c>
      <c r="AN88" s="1">
        <v>1.51</v>
      </c>
      <c r="AO88" s="1">
        <v>1.5189999999999999</v>
      </c>
      <c r="AP88" s="1">
        <v>1.488</v>
      </c>
      <c r="AQ88" s="1">
        <v>1.4870000000000001</v>
      </c>
      <c r="AR88" s="1">
        <v>1.4870000000000001</v>
      </c>
      <c r="AS88" s="1">
        <v>1.488</v>
      </c>
      <c r="AT88" s="1">
        <v>1.482</v>
      </c>
      <c r="AU88" s="1">
        <v>1.512</v>
      </c>
      <c r="AV88" s="1">
        <v>1.5229999999999999</v>
      </c>
      <c r="AW88" s="1">
        <v>1.5209999999999999</v>
      </c>
      <c r="AX88" s="1">
        <v>1.5269999999999999</v>
      </c>
      <c r="AY88" s="1">
        <v>1.5720000000000001</v>
      </c>
      <c r="AZ88" s="1">
        <v>1.627</v>
      </c>
      <c r="BA88" s="1">
        <v>1.66</v>
      </c>
      <c r="BB88" s="1">
        <v>1.548</v>
      </c>
      <c r="BC88" s="1">
        <v>1.5349999999999999</v>
      </c>
      <c r="BD88" s="1">
        <v>1.4430000000000001</v>
      </c>
      <c r="BE88" s="1">
        <v>1.526</v>
      </c>
      <c r="BF88" s="1">
        <v>1.522</v>
      </c>
      <c r="BG88" s="1">
        <v>1.522</v>
      </c>
      <c r="BH88" s="1">
        <v>1.5529999999999999</v>
      </c>
      <c r="BI88" s="1">
        <v>1.556</v>
      </c>
      <c r="BJ88" s="1">
        <v>1.5389999999999999</v>
      </c>
      <c r="BK88" s="1">
        <v>1.5149999999999999</v>
      </c>
      <c r="BL88" s="1">
        <v>1.5249999999999999</v>
      </c>
      <c r="BM88" s="1">
        <v>1.496</v>
      </c>
      <c r="BN88" s="1">
        <v>1.486</v>
      </c>
      <c r="BO88" s="1">
        <v>1.4910000000000001</v>
      </c>
      <c r="BP88" s="1">
        <v>1.4850000000000001</v>
      </c>
      <c r="BQ88" s="1">
        <v>1.4850000000000001</v>
      </c>
      <c r="BR88" s="1">
        <v>1.4610000000000001</v>
      </c>
      <c r="BS88" s="1">
        <v>1.4710000000000001</v>
      </c>
      <c r="BT88" s="1">
        <v>1.4790000000000001</v>
      </c>
      <c r="BU88" s="1">
        <v>1.476</v>
      </c>
      <c r="BV88" s="1">
        <v>1.486</v>
      </c>
      <c r="BW88" s="1">
        <v>1.4870000000000001</v>
      </c>
      <c r="BX88" s="1">
        <v>1.4750000000000001</v>
      </c>
      <c r="BY88" s="1">
        <v>1.468</v>
      </c>
      <c r="BZ88" s="1">
        <v>1.4530000000000001</v>
      </c>
      <c r="CA88" s="1">
        <v>1.4570000000000001</v>
      </c>
      <c r="CB88" s="1">
        <v>1.4550000000000001</v>
      </c>
      <c r="CC88" s="1">
        <v>1.454</v>
      </c>
      <c r="CD88" s="1">
        <v>1.4590000000000001</v>
      </c>
      <c r="CE88" s="1">
        <v>1.4630000000000001</v>
      </c>
      <c r="CF88" s="1">
        <v>1.4810000000000001</v>
      </c>
      <c r="CG88" s="1">
        <v>1.49</v>
      </c>
      <c r="CH88" s="1">
        <v>1.4950000000000001</v>
      </c>
      <c r="CI88" s="1">
        <v>1.522</v>
      </c>
      <c r="CJ88" s="1">
        <v>1.5449999999999999</v>
      </c>
      <c r="CK88" s="1">
        <v>1.573</v>
      </c>
      <c r="CL88" s="1">
        <v>1.5369999999999999</v>
      </c>
      <c r="CM88" s="1">
        <v>1.5269999999999999</v>
      </c>
      <c r="CN88" s="1">
        <v>1.579</v>
      </c>
      <c r="CO88" s="1">
        <v>1.512</v>
      </c>
      <c r="CP88" s="1">
        <v>1.5069999999999999</v>
      </c>
      <c r="CQ88" s="1">
        <v>1.5169999999999999</v>
      </c>
      <c r="CR88" s="1">
        <v>1.552</v>
      </c>
      <c r="CS88" s="1">
        <v>1.552</v>
      </c>
      <c r="CT88" s="1">
        <v>1.526</v>
      </c>
      <c r="CU88" s="1">
        <v>1.508</v>
      </c>
      <c r="CV88" s="1">
        <v>1.5149999999999999</v>
      </c>
      <c r="CW88" s="1">
        <v>1.5</v>
      </c>
      <c r="CX88" s="1">
        <v>1.486</v>
      </c>
      <c r="CY88" s="1">
        <v>1.488</v>
      </c>
      <c r="CZ88" s="1">
        <v>1.486</v>
      </c>
      <c r="DA88" s="1">
        <v>1.476</v>
      </c>
      <c r="DB88" s="1">
        <v>1.4610000000000001</v>
      </c>
      <c r="DC88" s="1">
        <v>1.48</v>
      </c>
      <c r="DD88" s="1">
        <v>1.466</v>
      </c>
      <c r="DE88" s="1">
        <v>1.458</v>
      </c>
      <c r="DF88" s="1">
        <v>1.4650000000000001</v>
      </c>
      <c r="DG88" s="1">
        <v>1.468</v>
      </c>
      <c r="DH88" s="1">
        <v>1.4730000000000001</v>
      </c>
      <c r="DI88" s="1">
        <v>1.4630000000000001</v>
      </c>
      <c r="DJ88" s="1">
        <v>1.46</v>
      </c>
      <c r="DK88" s="1">
        <v>1.4610000000000001</v>
      </c>
      <c r="DL88" s="1">
        <v>1.456</v>
      </c>
      <c r="DM88" s="1">
        <v>1.454</v>
      </c>
      <c r="DN88" s="1">
        <v>1.4630000000000001</v>
      </c>
      <c r="DO88" s="1">
        <v>1.4630000000000001</v>
      </c>
      <c r="DP88" s="1">
        <v>1.466</v>
      </c>
      <c r="DQ88" s="1">
        <v>1.466</v>
      </c>
      <c r="DR88" s="1">
        <v>1.4930000000000001</v>
      </c>
      <c r="DS88" s="1">
        <v>1.49</v>
      </c>
      <c r="DT88" s="1">
        <v>1.514</v>
      </c>
      <c r="DU88" s="1">
        <v>1.54</v>
      </c>
      <c r="DV88" s="1">
        <v>1.5109999999999999</v>
      </c>
      <c r="DW88" s="1">
        <v>1.556</v>
      </c>
      <c r="DX88" s="1">
        <v>1.613</v>
      </c>
      <c r="DY88" s="1">
        <v>1.5009999999999999</v>
      </c>
      <c r="DZ88" s="1">
        <v>1.508</v>
      </c>
      <c r="EA88" s="1">
        <v>1.5129999999999999</v>
      </c>
      <c r="EB88" s="1">
        <v>1.5429999999999999</v>
      </c>
      <c r="EC88" s="1">
        <v>1.5269999999999999</v>
      </c>
      <c r="ED88" s="1">
        <v>1.52</v>
      </c>
      <c r="EE88" s="1">
        <v>1.5029999999999999</v>
      </c>
      <c r="EF88" s="1">
        <v>1.4950000000000001</v>
      </c>
      <c r="EG88" s="1">
        <v>1.4830000000000001</v>
      </c>
      <c r="EH88" s="1">
        <v>1.476</v>
      </c>
      <c r="EI88" s="1">
        <v>1.4850000000000001</v>
      </c>
      <c r="EJ88" s="1">
        <v>1.4870000000000001</v>
      </c>
      <c r="EK88" s="1">
        <v>1.4790000000000001</v>
      </c>
      <c r="EL88" s="1">
        <v>1.462</v>
      </c>
      <c r="EM88" s="1">
        <v>1.4750000000000001</v>
      </c>
      <c r="EN88" s="1">
        <v>1.47</v>
      </c>
      <c r="EO88" s="1">
        <v>1.4590000000000001</v>
      </c>
      <c r="EP88" s="1">
        <v>1.4650000000000001</v>
      </c>
      <c r="EQ88" s="1">
        <v>1.4670000000000001</v>
      </c>
      <c r="ER88" s="1">
        <v>1.468</v>
      </c>
      <c r="ES88" s="1">
        <v>1.4630000000000001</v>
      </c>
      <c r="ET88" s="1">
        <v>1.4630000000000001</v>
      </c>
      <c r="EU88" s="1">
        <v>1.45</v>
      </c>
      <c r="EV88" s="1">
        <v>1.4530000000000001</v>
      </c>
      <c r="EW88" s="1">
        <v>1.458</v>
      </c>
      <c r="EX88" s="1">
        <v>1.466</v>
      </c>
      <c r="EY88" s="1">
        <v>1.474</v>
      </c>
      <c r="EZ88" s="1">
        <v>1.46</v>
      </c>
      <c r="FA88" s="1">
        <v>1.458</v>
      </c>
      <c r="FB88" s="1">
        <v>1.4790000000000001</v>
      </c>
      <c r="FC88" s="1">
        <v>1.478</v>
      </c>
      <c r="FD88" s="1">
        <v>1.478</v>
      </c>
      <c r="FE88" s="1">
        <v>1.512</v>
      </c>
      <c r="FF88" s="1">
        <v>1.5269999999999999</v>
      </c>
      <c r="FG88" s="1">
        <v>1.56</v>
      </c>
      <c r="FH88" s="1">
        <v>1.64</v>
      </c>
      <c r="FI88" s="1">
        <v>1.518</v>
      </c>
      <c r="FJ88" s="1">
        <v>1.5029999999999999</v>
      </c>
      <c r="FK88" s="1">
        <v>1.512</v>
      </c>
      <c r="FL88" s="1">
        <v>1.5029999999999999</v>
      </c>
      <c r="FM88" s="1">
        <v>1.506</v>
      </c>
      <c r="FN88" s="1">
        <v>1.4970000000000001</v>
      </c>
      <c r="FO88" s="1">
        <v>1.498</v>
      </c>
      <c r="FP88" s="1">
        <v>1.4950000000000001</v>
      </c>
      <c r="FQ88" s="1">
        <v>1.4890000000000001</v>
      </c>
      <c r="FR88" s="1">
        <v>1.4830000000000001</v>
      </c>
      <c r="FS88" s="1">
        <v>1.4810000000000001</v>
      </c>
      <c r="FT88" s="1">
        <v>1.488</v>
      </c>
      <c r="FU88" s="1">
        <v>1.484</v>
      </c>
      <c r="FV88" s="1">
        <v>1.456</v>
      </c>
      <c r="FW88" s="1">
        <v>1.4690000000000001</v>
      </c>
      <c r="FX88" s="1">
        <v>1.486</v>
      </c>
      <c r="FY88" s="1">
        <v>1.4770000000000001</v>
      </c>
      <c r="FZ88" s="1">
        <v>1.4730000000000001</v>
      </c>
      <c r="GA88" s="1">
        <v>1.4530000000000001</v>
      </c>
      <c r="GB88" s="1">
        <v>1.46</v>
      </c>
      <c r="GC88" s="1">
        <v>1.4530000000000001</v>
      </c>
      <c r="GD88" s="1">
        <v>1.454</v>
      </c>
      <c r="GE88" s="1">
        <v>1.4530000000000001</v>
      </c>
      <c r="GF88" s="1">
        <v>1.456</v>
      </c>
      <c r="GG88" s="1">
        <v>1.4590000000000001</v>
      </c>
      <c r="GH88" s="1">
        <v>1.46</v>
      </c>
      <c r="GI88" s="1">
        <v>1.456</v>
      </c>
      <c r="GJ88" s="1">
        <v>1.468</v>
      </c>
      <c r="GK88" s="1">
        <v>1.476</v>
      </c>
      <c r="GL88" s="1">
        <v>1.478</v>
      </c>
      <c r="GM88" s="1">
        <v>1.492</v>
      </c>
      <c r="GN88" s="1">
        <v>1.4750000000000001</v>
      </c>
      <c r="GO88" s="1">
        <v>1.4930000000000001</v>
      </c>
      <c r="GP88" s="1">
        <v>1.51</v>
      </c>
      <c r="GQ88" s="1">
        <v>1.554</v>
      </c>
      <c r="GR88" s="1">
        <v>1.601</v>
      </c>
      <c r="GS88" s="1">
        <v>1.5249999999999999</v>
      </c>
      <c r="GT88" s="1">
        <v>1.5009999999999999</v>
      </c>
      <c r="GU88" s="1">
        <v>1.5049999999999999</v>
      </c>
      <c r="GV88" s="1">
        <v>1.5169999999999999</v>
      </c>
      <c r="GW88" s="1">
        <v>1.4890000000000001</v>
      </c>
      <c r="GX88" s="1">
        <v>1.484</v>
      </c>
      <c r="GY88" s="1">
        <v>1.4450000000000001</v>
      </c>
      <c r="GZ88" s="1">
        <v>1.4550000000000001</v>
      </c>
      <c r="HA88" s="1">
        <v>1.4890000000000001</v>
      </c>
      <c r="HB88" s="1">
        <v>1.478</v>
      </c>
      <c r="HC88" s="1">
        <v>1.4730000000000001</v>
      </c>
      <c r="HD88" s="1">
        <v>1.4690000000000001</v>
      </c>
      <c r="HE88" s="1">
        <v>1.472</v>
      </c>
      <c r="HF88" s="1">
        <v>1.4430000000000001</v>
      </c>
      <c r="HG88" s="1">
        <v>1.4630000000000001</v>
      </c>
      <c r="HH88" s="1">
        <v>1.464</v>
      </c>
      <c r="HI88" s="1">
        <v>1.4690000000000001</v>
      </c>
      <c r="HJ88" s="1">
        <v>1.466</v>
      </c>
      <c r="HK88" s="1">
        <v>1.456</v>
      </c>
      <c r="HL88" s="1">
        <v>1.4470000000000001</v>
      </c>
      <c r="HM88" s="1">
        <v>1.452</v>
      </c>
      <c r="HN88" s="1">
        <v>1.4510000000000001</v>
      </c>
      <c r="HO88" s="1">
        <v>1.4590000000000001</v>
      </c>
      <c r="HP88" s="1">
        <v>1.462</v>
      </c>
      <c r="HQ88" s="1">
        <v>1.464</v>
      </c>
      <c r="HR88" s="1">
        <v>1.4630000000000001</v>
      </c>
      <c r="HS88" s="1">
        <v>1.4610000000000001</v>
      </c>
      <c r="HT88" s="1">
        <v>1.4690000000000001</v>
      </c>
      <c r="HU88" s="1">
        <v>1.46</v>
      </c>
      <c r="HV88" s="1">
        <v>1.472</v>
      </c>
      <c r="HW88" s="1">
        <v>1.4910000000000001</v>
      </c>
      <c r="HX88" s="1">
        <v>1.4810000000000001</v>
      </c>
      <c r="HY88" s="1">
        <v>1.498</v>
      </c>
      <c r="HZ88" s="1">
        <v>1.5209999999999999</v>
      </c>
      <c r="IA88" s="1">
        <v>1.5529999999999999</v>
      </c>
      <c r="IB88" s="1">
        <v>1.571</v>
      </c>
      <c r="IC88" s="1">
        <v>1.5089999999999999</v>
      </c>
      <c r="ID88" s="1">
        <v>1.5029999999999999</v>
      </c>
      <c r="IE88" s="1">
        <v>1.516</v>
      </c>
      <c r="IF88" s="1">
        <v>1.52</v>
      </c>
      <c r="IG88" s="1">
        <v>1.5029999999999999</v>
      </c>
      <c r="IH88" s="1">
        <v>1.5129999999999999</v>
      </c>
      <c r="II88" s="1">
        <v>1.486</v>
      </c>
      <c r="IJ88" s="1">
        <v>1.492</v>
      </c>
      <c r="IK88" s="1">
        <v>1.484</v>
      </c>
      <c r="IL88" s="1">
        <v>1.476</v>
      </c>
      <c r="IM88" s="1">
        <v>1.4670000000000001</v>
      </c>
      <c r="IN88" s="1">
        <v>1.466</v>
      </c>
      <c r="IO88" s="1">
        <v>1.468</v>
      </c>
      <c r="IP88" s="1">
        <v>1.4410000000000001</v>
      </c>
      <c r="IQ88" s="1">
        <v>1.4490000000000001</v>
      </c>
      <c r="IR88" s="1">
        <v>1.452</v>
      </c>
      <c r="IS88" s="1">
        <v>1.4490000000000001</v>
      </c>
      <c r="IT88" s="1">
        <v>1.4530000000000001</v>
      </c>
      <c r="IU88" s="1">
        <v>1.454</v>
      </c>
      <c r="IV88" s="1">
        <v>1.4419999999999999</v>
      </c>
      <c r="IW88" s="1">
        <v>1.446</v>
      </c>
      <c r="IX88" s="1">
        <v>1.4410000000000001</v>
      </c>
      <c r="IY88" s="1">
        <v>1.4550000000000001</v>
      </c>
      <c r="IZ88" s="1">
        <v>1.4550000000000001</v>
      </c>
      <c r="JA88" s="1">
        <v>1.4510000000000001</v>
      </c>
      <c r="JB88" s="1">
        <v>1.4590000000000001</v>
      </c>
      <c r="JC88" s="1">
        <v>1.4570000000000001</v>
      </c>
      <c r="JD88" s="1">
        <v>1.468</v>
      </c>
      <c r="JE88" s="1">
        <v>1.47</v>
      </c>
      <c r="JF88" s="1">
        <v>1.4710000000000001</v>
      </c>
      <c r="JG88" s="1">
        <v>1.4850000000000001</v>
      </c>
      <c r="JH88" s="1">
        <v>1.4770000000000001</v>
      </c>
      <c r="JI88" s="1">
        <v>1.496</v>
      </c>
      <c r="JJ88" s="1">
        <v>1.5009999999999999</v>
      </c>
      <c r="JK88" s="1">
        <v>1.538</v>
      </c>
      <c r="JL88" s="1">
        <v>1.56</v>
      </c>
      <c r="JM88" s="1">
        <v>1.5189999999999999</v>
      </c>
      <c r="JN88" s="1">
        <v>1.504</v>
      </c>
      <c r="JO88" s="1">
        <v>1.5</v>
      </c>
      <c r="JP88" s="1">
        <v>1.502</v>
      </c>
      <c r="JQ88" s="1">
        <v>1.5369999999999999</v>
      </c>
      <c r="JR88" s="1">
        <v>1.4990000000000001</v>
      </c>
      <c r="JS88" s="1">
        <v>1.4990000000000001</v>
      </c>
      <c r="JT88" s="1">
        <v>1.5029999999999999</v>
      </c>
      <c r="JU88" s="1">
        <v>1.4870000000000001</v>
      </c>
      <c r="JV88" s="1">
        <v>1.4750000000000001</v>
      </c>
      <c r="JW88" s="1">
        <v>1.4730000000000001</v>
      </c>
      <c r="JX88" s="1">
        <v>1.462</v>
      </c>
      <c r="JY88" s="1">
        <v>1.4570000000000001</v>
      </c>
      <c r="JZ88" s="1">
        <v>1.4319999999999999</v>
      </c>
      <c r="KA88" s="1">
        <v>1.454</v>
      </c>
      <c r="KB88" s="1">
        <v>1.4550000000000001</v>
      </c>
      <c r="KC88" s="1">
        <v>1.4430000000000001</v>
      </c>
      <c r="KD88" s="1">
        <v>1.446</v>
      </c>
      <c r="KE88" s="1">
        <v>1.4470000000000001</v>
      </c>
      <c r="KF88" s="1">
        <v>1.4419999999999999</v>
      </c>
      <c r="KG88" s="1">
        <v>1.44</v>
      </c>
      <c r="KH88" s="1">
        <v>1.4470000000000001</v>
      </c>
      <c r="KI88" s="1">
        <v>1.4550000000000001</v>
      </c>
      <c r="KJ88" s="1">
        <v>1.458</v>
      </c>
      <c r="KK88" s="1">
        <v>1.4550000000000001</v>
      </c>
      <c r="KL88" s="1">
        <v>1.456</v>
      </c>
      <c r="KM88" s="1">
        <v>1.47</v>
      </c>
      <c r="KN88" s="1">
        <v>1.46</v>
      </c>
      <c r="KO88" s="1">
        <v>1.464</v>
      </c>
      <c r="KP88" s="1">
        <v>1.4770000000000001</v>
      </c>
      <c r="KQ88" s="1">
        <v>1.474</v>
      </c>
      <c r="KR88" s="1">
        <v>1.476</v>
      </c>
      <c r="KS88" s="1">
        <v>1.4890000000000001</v>
      </c>
      <c r="KT88" s="1">
        <v>1.502</v>
      </c>
      <c r="KU88" s="1">
        <v>1.4790000000000001</v>
      </c>
      <c r="KV88" s="1">
        <v>1.5269999999999999</v>
      </c>
      <c r="KW88" s="1">
        <v>1.5349999999999999</v>
      </c>
      <c r="KX88" s="1">
        <v>1.518</v>
      </c>
      <c r="KY88" s="1">
        <v>1.5049999999999999</v>
      </c>
      <c r="KZ88" s="1">
        <v>1.516</v>
      </c>
      <c r="LA88" s="1">
        <v>1.528</v>
      </c>
      <c r="LB88" s="1">
        <v>1.514</v>
      </c>
      <c r="LC88" s="1">
        <v>1.5229999999999999</v>
      </c>
      <c r="LD88" s="1">
        <v>1.5109999999999999</v>
      </c>
      <c r="LE88" s="1">
        <v>1.492</v>
      </c>
      <c r="LF88" s="1">
        <v>1.4810000000000001</v>
      </c>
      <c r="LG88" s="1">
        <v>1.4710000000000001</v>
      </c>
      <c r="LH88" s="1">
        <v>1.4570000000000001</v>
      </c>
      <c r="LI88" s="1">
        <v>1.4550000000000001</v>
      </c>
      <c r="LJ88" s="1">
        <v>1.43</v>
      </c>
      <c r="LK88" s="1">
        <v>1.4530000000000001</v>
      </c>
      <c r="LL88" s="1">
        <v>1.452</v>
      </c>
      <c r="LM88" s="1">
        <v>1.4470000000000001</v>
      </c>
      <c r="LN88" s="1">
        <v>1.454</v>
      </c>
      <c r="LO88" s="1">
        <v>1.4490000000000001</v>
      </c>
      <c r="LP88" s="1">
        <v>1.444</v>
      </c>
      <c r="LQ88" s="1">
        <v>1.448</v>
      </c>
      <c r="LR88" s="1">
        <v>1.4490000000000001</v>
      </c>
      <c r="LS88" s="1">
        <v>1.4530000000000001</v>
      </c>
      <c r="LT88" s="1">
        <v>1.45</v>
      </c>
      <c r="LU88" s="1">
        <v>1.454</v>
      </c>
      <c r="LV88" s="1">
        <v>1.4590000000000001</v>
      </c>
      <c r="LW88" s="1">
        <v>1.468</v>
      </c>
      <c r="LX88" s="1">
        <v>1.46</v>
      </c>
      <c r="LY88" s="1">
        <v>1.4550000000000001</v>
      </c>
      <c r="LZ88" s="1">
        <v>1.4690000000000001</v>
      </c>
      <c r="MA88" s="1">
        <v>1.4730000000000001</v>
      </c>
      <c r="MB88" s="1">
        <v>1.4830000000000001</v>
      </c>
      <c r="MC88" s="1">
        <v>1.488</v>
      </c>
      <c r="MD88" s="1">
        <v>1.5</v>
      </c>
      <c r="ME88" s="1">
        <v>1.5069999999999999</v>
      </c>
      <c r="MF88" s="1">
        <v>1.5489999999999999</v>
      </c>
      <c r="MG88" s="1">
        <v>1.53</v>
      </c>
      <c r="MH88" s="1">
        <v>1.5349999999999999</v>
      </c>
      <c r="MI88" s="1">
        <v>1.5269999999999999</v>
      </c>
      <c r="MJ88" s="1">
        <v>1.5569999999999999</v>
      </c>
      <c r="MK88" s="1">
        <v>1.5389999999999999</v>
      </c>
      <c r="ML88" s="1">
        <v>1.5089999999999999</v>
      </c>
      <c r="MM88" s="1">
        <v>1.4990000000000001</v>
      </c>
      <c r="MN88" s="1">
        <v>1.5029999999999999</v>
      </c>
      <c r="MO88" s="1">
        <v>1.4930000000000001</v>
      </c>
      <c r="MP88" s="1">
        <v>1.4870000000000001</v>
      </c>
      <c r="MQ88" s="1">
        <v>1.474</v>
      </c>
      <c r="MR88" s="1">
        <v>1.458</v>
      </c>
      <c r="MS88" s="1">
        <v>1.45</v>
      </c>
      <c r="MT88" s="1">
        <v>1.431</v>
      </c>
      <c r="MU88" s="1">
        <v>1.448</v>
      </c>
      <c r="MV88" s="1">
        <v>1.4490000000000001</v>
      </c>
      <c r="MW88" s="1">
        <v>1.4470000000000001</v>
      </c>
      <c r="MX88" s="1">
        <v>1.454</v>
      </c>
      <c r="MY88" s="1">
        <v>1.456</v>
      </c>
      <c r="MZ88" s="1">
        <v>1.444</v>
      </c>
      <c r="NA88" s="1">
        <v>1.45</v>
      </c>
      <c r="NB88" s="1">
        <v>1.4490000000000001</v>
      </c>
      <c r="NC88" s="1">
        <v>1.456</v>
      </c>
      <c r="ND88" s="1">
        <v>1.4590000000000001</v>
      </c>
      <c r="NE88" s="1">
        <v>1.458</v>
      </c>
      <c r="NF88" s="1">
        <v>1.46</v>
      </c>
      <c r="NG88" s="1">
        <v>1.462</v>
      </c>
      <c r="NH88" s="1">
        <v>1.4610000000000001</v>
      </c>
      <c r="NI88" s="1">
        <v>1.4670000000000001</v>
      </c>
      <c r="NJ88" s="1">
        <v>1.4810000000000001</v>
      </c>
      <c r="NK88" s="1">
        <v>1.478</v>
      </c>
      <c r="NL88" s="1">
        <v>1.4830000000000001</v>
      </c>
      <c r="NM88" s="1">
        <v>1.488</v>
      </c>
      <c r="NN88" s="1">
        <v>1.494</v>
      </c>
      <c r="NO88" s="1">
        <v>1.506</v>
      </c>
      <c r="NP88" s="1">
        <v>1.546</v>
      </c>
      <c r="NQ88" s="1">
        <v>1.53</v>
      </c>
      <c r="NR88" s="1">
        <v>1.524</v>
      </c>
      <c r="NS88" s="1">
        <v>1.5269999999999999</v>
      </c>
      <c r="NT88" s="1">
        <v>1.5569999999999999</v>
      </c>
      <c r="NU88" s="1">
        <v>1.534</v>
      </c>
      <c r="NV88" s="1">
        <v>1.518</v>
      </c>
      <c r="NW88" s="1">
        <v>1.4930000000000001</v>
      </c>
      <c r="NX88" s="1">
        <v>1.492</v>
      </c>
      <c r="NY88" s="1">
        <v>1.494</v>
      </c>
      <c r="NZ88" s="1">
        <v>1.502</v>
      </c>
      <c r="OA88" s="1">
        <v>1.4830000000000001</v>
      </c>
      <c r="OB88" s="1">
        <v>1.4670000000000001</v>
      </c>
      <c r="OC88" s="1">
        <v>1.454</v>
      </c>
      <c r="OD88" s="1">
        <v>1.4330000000000001</v>
      </c>
      <c r="OE88" s="1">
        <v>1.444</v>
      </c>
      <c r="OF88" s="1">
        <v>1.4510000000000001</v>
      </c>
      <c r="OG88" s="1">
        <v>1.454</v>
      </c>
      <c r="OH88" s="1">
        <v>1.4510000000000001</v>
      </c>
      <c r="OI88" s="1">
        <v>1.4550000000000001</v>
      </c>
      <c r="OJ88" s="1">
        <v>1.45</v>
      </c>
      <c r="OK88" s="1">
        <v>1.458</v>
      </c>
      <c r="OL88" s="1">
        <v>1.4590000000000001</v>
      </c>
      <c r="OM88" s="1">
        <v>1.462</v>
      </c>
      <c r="ON88" s="1">
        <v>1.4630000000000001</v>
      </c>
      <c r="OO88" s="1">
        <v>1.464</v>
      </c>
      <c r="OP88" s="1">
        <v>1.4670000000000001</v>
      </c>
      <c r="OQ88" s="1">
        <v>1.4630000000000001</v>
      </c>
      <c r="OR88" s="1">
        <v>1.472</v>
      </c>
      <c r="OS88" s="1">
        <v>1.4730000000000001</v>
      </c>
      <c r="OT88" s="1">
        <v>1.4710000000000001</v>
      </c>
      <c r="OU88" s="1">
        <v>1.48</v>
      </c>
      <c r="OV88" s="1">
        <v>1.4890000000000001</v>
      </c>
      <c r="OW88" s="1">
        <v>1.4830000000000001</v>
      </c>
      <c r="OX88" s="1">
        <v>1.5049999999999999</v>
      </c>
      <c r="OY88" s="1">
        <v>1.512</v>
      </c>
      <c r="OZ88" s="1">
        <v>1.5489999999999999</v>
      </c>
      <c r="PA88" s="1">
        <v>1.5269999999999999</v>
      </c>
      <c r="PB88" s="1">
        <v>1.5169999999999999</v>
      </c>
      <c r="PC88" s="1">
        <v>1.51</v>
      </c>
      <c r="PD88" s="1">
        <v>1.5640000000000001</v>
      </c>
      <c r="PE88" s="1">
        <v>1.52</v>
      </c>
      <c r="PF88" s="1">
        <v>1.5129999999999999</v>
      </c>
      <c r="PG88" s="1">
        <v>1.5089999999999999</v>
      </c>
      <c r="PH88" s="1">
        <v>1.5069999999999999</v>
      </c>
      <c r="PI88" s="1">
        <v>1.494</v>
      </c>
      <c r="PJ88" s="1">
        <v>1.5009999999999999</v>
      </c>
      <c r="PK88" s="1">
        <v>1.486</v>
      </c>
      <c r="PL88" s="1">
        <v>1.4850000000000001</v>
      </c>
      <c r="PM88" s="1">
        <v>1.411</v>
      </c>
      <c r="PN88" s="1">
        <v>1.2809999999999999</v>
      </c>
      <c r="PO88" s="1">
        <v>1.4610000000000001</v>
      </c>
      <c r="PP88" s="1">
        <v>1.4650000000000001</v>
      </c>
      <c r="PQ88" s="1">
        <v>1.4590000000000001</v>
      </c>
      <c r="PR88" s="1">
        <v>1.4690000000000001</v>
      </c>
      <c r="PS88" s="1">
        <v>1.4550000000000001</v>
      </c>
      <c r="PT88" s="1">
        <v>1.458</v>
      </c>
      <c r="PU88" s="1">
        <v>1.46</v>
      </c>
      <c r="PV88" s="1">
        <v>1.4650000000000001</v>
      </c>
      <c r="PW88" s="1">
        <v>1.462</v>
      </c>
      <c r="PX88" s="1">
        <v>1.462</v>
      </c>
      <c r="PY88" s="1">
        <v>1.4590000000000001</v>
      </c>
      <c r="PZ88" s="1">
        <v>1.4650000000000001</v>
      </c>
      <c r="QA88" s="1">
        <v>1.4710000000000001</v>
      </c>
      <c r="QB88" s="1">
        <v>1.47</v>
      </c>
      <c r="QC88" s="1">
        <v>1.47</v>
      </c>
      <c r="QD88" s="1">
        <v>1.4810000000000001</v>
      </c>
      <c r="QE88" s="1">
        <v>1.4870000000000001</v>
      </c>
      <c r="QF88" s="1">
        <v>1.4770000000000001</v>
      </c>
      <c r="QG88" s="1">
        <v>1.4790000000000001</v>
      </c>
      <c r="QH88" s="1">
        <v>1.494</v>
      </c>
      <c r="QI88" s="1">
        <v>1.4990000000000001</v>
      </c>
      <c r="QJ88" s="1">
        <v>1.5269999999999999</v>
      </c>
      <c r="QK88" s="1">
        <v>1.52</v>
      </c>
      <c r="QL88" s="1">
        <v>1.5149999999999999</v>
      </c>
      <c r="QM88" s="1">
        <v>1.5309999999999999</v>
      </c>
      <c r="QN88" s="1">
        <v>1.5569999999999999</v>
      </c>
      <c r="QO88" s="1">
        <v>1.5349999999999999</v>
      </c>
      <c r="QP88" s="1">
        <v>1.5129999999999999</v>
      </c>
      <c r="QQ88" s="1">
        <v>1.512</v>
      </c>
      <c r="QR88" s="1">
        <v>1.518</v>
      </c>
      <c r="QS88" s="1">
        <v>1.5860000000000001</v>
      </c>
      <c r="QT88" s="1">
        <v>1.526</v>
      </c>
      <c r="QU88" s="1">
        <v>1.4890000000000001</v>
      </c>
      <c r="QV88" s="1">
        <v>1.5069999999999999</v>
      </c>
      <c r="QW88" s="1">
        <v>1.4179999999999999</v>
      </c>
      <c r="QX88" s="2">
        <v>8.3000000000000004E-2</v>
      </c>
      <c r="QY88" s="1">
        <v>1.4690000000000001</v>
      </c>
      <c r="QZ88" s="1">
        <v>1.468</v>
      </c>
      <c r="RA88" s="1">
        <v>1.466</v>
      </c>
      <c r="RB88" s="1">
        <v>1.48</v>
      </c>
      <c r="RC88" s="1">
        <v>1.468</v>
      </c>
      <c r="RD88" s="1">
        <v>1.4650000000000001</v>
      </c>
      <c r="RE88" s="1">
        <v>1.474</v>
      </c>
      <c r="RF88" s="1">
        <v>1.46</v>
      </c>
      <c r="RG88" s="1">
        <v>1.462</v>
      </c>
      <c r="RH88" s="1">
        <v>1.4670000000000001</v>
      </c>
      <c r="RI88" s="1">
        <v>1.4730000000000001</v>
      </c>
      <c r="RJ88" s="1">
        <v>1.4770000000000001</v>
      </c>
      <c r="RK88" s="1">
        <v>1.472</v>
      </c>
      <c r="RL88" s="1">
        <v>1.472</v>
      </c>
      <c r="RM88" s="1">
        <v>1.474</v>
      </c>
      <c r="RN88" s="1">
        <v>1.48</v>
      </c>
      <c r="RO88" s="1">
        <v>1.472</v>
      </c>
      <c r="RP88" s="1">
        <v>1.47</v>
      </c>
      <c r="RQ88" s="1">
        <v>1.4790000000000001</v>
      </c>
      <c r="RR88" s="1">
        <v>1.498</v>
      </c>
      <c r="RS88" s="1">
        <v>1.508</v>
      </c>
      <c r="RT88" s="1">
        <v>1.532</v>
      </c>
      <c r="RU88" s="1">
        <v>1.5169999999999999</v>
      </c>
      <c r="RV88" s="1">
        <v>1.51</v>
      </c>
      <c r="RW88" s="1">
        <v>1.5169999999999999</v>
      </c>
      <c r="RX88" s="1">
        <v>1.54</v>
      </c>
      <c r="RY88" s="1">
        <v>1.5269999999999999</v>
      </c>
      <c r="RZ88" s="1">
        <v>1.5309999999999999</v>
      </c>
      <c r="SA88" s="1">
        <v>1.5309999999999999</v>
      </c>
      <c r="SB88" s="1">
        <v>1.53</v>
      </c>
      <c r="SC88" s="1">
        <v>1.5409999999999999</v>
      </c>
      <c r="SD88" s="1">
        <v>1.518</v>
      </c>
      <c r="SE88" s="1">
        <v>1.49</v>
      </c>
      <c r="SF88" s="1">
        <v>1.5</v>
      </c>
      <c r="SG88" s="1">
        <v>1.4790000000000001</v>
      </c>
      <c r="SH88" s="2">
        <v>6.9000000000000006E-2</v>
      </c>
      <c r="SI88" s="1">
        <v>1.48</v>
      </c>
      <c r="SJ88" s="1">
        <v>1.4810000000000001</v>
      </c>
      <c r="SK88" s="1">
        <v>1.4750000000000001</v>
      </c>
      <c r="SL88" s="1">
        <v>1.476</v>
      </c>
      <c r="SM88" s="1">
        <v>1.47</v>
      </c>
      <c r="SN88" s="1">
        <v>1.4690000000000001</v>
      </c>
      <c r="SO88" s="1">
        <v>1.4850000000000001</v>
      </c>
      <c r="SP88" s="1">
        <v>1.4810000000000001</v>
      </c>
      <c r="SQ88" s="1">
        <v>1.482</v>
      </c>
      <c r="SR88" s="1">
        <v>1.49</v>
      </c>
      <c r="SS88" s="1">
        <v>1.4850000000000001</v>
      </c>
      <c r="ST88" s="1">
        <v>1.4890000000000001</v>
      </c>
      <c r="SU88" s="1">
        <v>1.4870000000000001</v>
      </c>
      <c r="SV88" s="1">
        <v>1.4950000000000001</v>
      </c>
      <c r="SW88" s="1">
        <v>1.48</v>
      </c>
      <c r="SX88" s="1">
        <v>1.492</v>
      </c>
      <c r="SY88" s="1">
        <v>1.4810000000000001</v>
      </c>
      <c r="SZ88" s="1">
        <v>1.484</v>
      </c>
      <c r="TA88" s="1">
        <v>1.492</v>
      </c>
      <c r="TB88" s="1">
        <v>1.5</v>
      </c>
      <c r="TC88" s="1">
        <v>1.5169999999999999</v>
      </c>
      <c r="TD88" s="1">
        <v>1.5580000000000001</v>
      </c>
      <c r="TE88" s="1">
        <v>1.532</v>
      </c>
      <c r="TF88" s="1">
        <v>1.5089999999999999</v>
      </c>
      <c r="TG88" s="1">
        <v>1.5389999999999999</v>
      </c>
      <c r="TH88" s="1">
        <v>1.534</v>
      </c>
      <c r="TI88" s="1">
        <v>1.532</v>
      </c>
      <c r="TJ88" s="1">
        <v>1.5489999999999999</v>
      </c>
      <c r="TK88" s="1">
        <v>1.548</v>
      </c>
      <c r="TL88" s="1">
        <v>1.53</v>
      </c>
      <c r="TM88" s="1">
        <v>1.5329999999999999</v>
      </c>
      <c r="TN88" s="1">
        <v>1.518</v>
      </c>
      <c r="TO88" s="1">
        <v>1.49</v>
      </c>
      <c r="TP88" s="1">
        <v>1.508</v>
      </c>
      <c r="TQ88" s="1">
        <v>1.506</v>
      </c>
      <c r="TR88" s="2">
        <v>7.2999999999999995E-2</v>
      </c>
      <c r="TS88" s="1">
        <v>1.4890000000000001</v>
      </c>
      <c r="TT88" s="1">
        <v>1.4950000000000001</v>
      </c>
      <c r="TU88" s="1">
        <v>1.484</v>
      </c>
      <c r="TV88" s="1">
        <v>1.4890000000000001</v>
      </c>
      <c r="TW88" s="1">
        <v>1.484</v>
      </c>
      <c r="TX88" s="1">
        <v>1.4710000000000001</v>
      </c>
      <c r="TY88" s="1">
        <v>1.4750000000000001</v>
      </c>
      <c r="TZ88" s="1">
        <v>1.498</v>
      </c>
      <c r="UA88" s="1">
        <v>1.49</v>
      </c>
      <c r="UB88" s="1">
        <v>1.52</v>
      </c>
      <c r="UC88" s="1">
        <v>1.5109999999999999</v>
      </c>
      <c r="UD88" s="1">
        <v>1.504</v>
      </c>
      <c r="UE88" s="1">
        <v>1.4930000000000001</v>
      </c>
      <c r="UF88" s="1">
        <v>1.4810000000000001</v>
      </c>
      <c r="UG88" s="1">
        <v>1.5049999999999999</v>
      </c>
      <c r="UH88" s="1">
        <v>1.502</v>
      </c>
      <c r="UI88" s="1">
        <v>1.4990000000000001</v>
      </c>
      <c r="UJ88" s="1">
        <v>1.498</v>
      </c>
      <c r="UK88" s="1">
        <v>1.524</v>
      </c>
      <c r="UL88" s="1">
        <v>1.522</v>
      </c>
      <c r="UM88" s="1">
        <v>1.349</v>
      </c>
      <c r="UN88" s="1">
        <v>0.80200000000000005</v>
      </c>
      <c r="UO88" s="1">
        <v>1.429</v>
      </c>
      <c r="UP88" s="1">
        <v>1.546</v>
      </c>
      <c r="UQ88" s="1">
        <v>1.56</v>
      </c>
      <c r="UR88" s="1">
        <v>1.56</v>
      </c>
      <c r="US88" s="1">
        <v>1.5549999999999999</v>
      </c>
      <c r="UT88" s="1">
        <v>1.5680000000000001</v>
      </c>
      <c r="UU88" s="1">
        <v>1.5449999999999999</v>
      </c>
      <c r="UV88" s="1">
        <v>1.546</v>
      </c>
      <c r="UW88" s="1">
        <v>1.5469999999999999</v>
      </c>
      <c r="UX88" s="1">
        <v>1.53</v>
      </c>
      <c r="UY88" s="1">
        <v>1.5269999999999999</v>
      </c>
      <c r="UZ88" s="1">
        <v>1.544</v>
      </c>
      <c r="VA88" s="1">
        <v>1.5249999999999999</v>
      </c>
      <c r="VB88" s="2">
        <v>6.7000000000000004E-2</v>
      </c>
      <c r="VC88" s="1">
        <v>1.504</v>
      </c>
      <c r="VD88" s="1">
        <v>1.514</v>
      </c>
      <c r="VE88" s="1">
        <v>1.52</v>
      </c>
      <c r="VF88" s="1">
        <v>1.5229999999999999</v>
      </c>
      <c r="VG88" s="1">
        <v>1.512</v>
      </c>
      <c r="VH88" s="1">
        <v>1.5029999999999999</v>
      </c>
      <c r="VI88" s="1">
        <v>1.508</v>
      </c>
      <c r="VJ88" s="1">
        <v>1.528</v>
      </c>
      <c r="VK88" s="1">
        <v>1.532</v>
      </c>
      <c r="VL88" s="1">
        <v>1.538</v>
      </c>
      <c r="VM88" s="1">
        <v>1.556</v>
      </c>
      <c r="VN88" s="1">
        <v>1.5429999999999999</v>
      </c>
      <c r="VO88" s="1">
        <v>1.5209999999999999</v>
      </c>
      <c r="VP88" s="1">
        <v>1.516</v>
      </c>
      <c r="VQ88" s="1">
        <v>1.534</v>
      </c>
      <c r="VR88" s="1">
        <v>1.5429999999999999</v>
      </c>
      <c r="VS88" s="1">
        <v>1.52</v>
      </c>
      <c r="VT88" s="1">
        <v>1.5209999999999999</v>
      </c>
      <c r="VU88" s="1">
        <v>1.5569999999999999</v>
      </c>
      <c r="VV88" s="1">
        <v>1.577</v>
      </c>
      <c r="VW88" s="1">
        <v>1.532</v>
      </c>
      <c r="VX88" s="1">
        <v>1.3080000000000001</v>
      </c>
      <c r="VY88" s="1">
        <v>2492.489</v>
      </c>
      <c r="VZ88" s="1">
        <v>2450.6190000000001</v>
      </c>
      <c r="WA88" s="1">
        <v>2406.3319999999999</v>
      </c>
      <c r="WB88" s="1">
        <v>2385.3539999999998</v>
      </c>
      <c r="WC88" s="1">
        <v>2360.8649999999998</v>
      </c>
      <c r="WD88" s="1">
        <v>2344.779</v>
      </c>
      <c r="WE88" s="1">
        <v>2320.6640000000002</v>
      </c>
      <c r="WF88" s="1">
        <v>2303.0239999999999</v>
      </c>
      <c r="WG88" s="1">
        <v>2283.2249999999999</v>
      </c>
      <c r="WH88" s="1">
        <v>2244.2620000000002</v>
      </c>
      <c r="WI88" s="1">
        <v>2226.0749999999998</v>
      </c>
      <c r="WJ88" s="1">
        <v>2201.6729999999998</v>
      </c>
      <c r="WK88" s="1">
        <v>2157.5</v>
      </c>
      <c r="WL88" s="1">
        <v>2132.5509999999999</v>
      </c>
      <c r="WM88" s="1">
        <v>2160.723</v>
      </c>
      <c r="WN88" s="1">
        <v>2029.3579999999999</v>
      </c>
      <c r="WO88" s="1"/>
      <c r="WP88" s="1">
        <v>5.7990000000000004</v>
      </c>
      <c r="WQ88" s="1">
        <v>8.3320000000000007</v>
      </c>
      <c r="WR88" s="1">
        <v>10.706</v>
      </c>
      <c r="WS88" s="1">
        <v>14.086</v>
      </c>
      <c r="WT88" s="1">
        <v>17.021999999999998</v>
      </c>
      <c r="WU88" s="1">
        <v>19.838000000000001</v>
      </c>
      <c r="WV88" s="1">
        <v>12.622</v>
      </c>
      <c r="WW88" s="1">
        <v>13.06</v>
      </c>
      <c r="WX88" s="1">
        <v>13.048</v>
      </c>
      <c r="WY88" s="1">
        <v>13.194000000000001</v>
      </c>
      <c r="WZ88" s="1">
        <v>13.311999999999999</v>
      </c>
      <c r="XA88" s="1">
        <v>13.611000000000001</v>
      </c>
      <c r="XB88" s="1">
        <v>13.871</v>
      </c>
      <c r="XC88" s="1">
        <v>13.943</v>
      </c>
      <c r="XD88" s="1">
        <v>14.263999999999999</v>
      </c>
      <c r="XE88" s="1">
        <v>13.914</v>
      </c>
      <c r="XF88" s="1">
        <v>13.388</v>
      </c>
      <c r="XG88" s="1">
        <v>12.669</v>
      </c>
      <c r="XH88" s="1">
        <v>13.454000000000001</v>
      </c>
      <c r="XI88" s="1">
        <v>13.747</v>
      </c>
      <c r="XJ88" s="1">
        <v>13.928000000000001</v>
      </c>
      <c r="XK88" s="1">
        <v>14.323</v>
      </c>
      <c r="XL88" s="1">
        <v>14.441000000000001</v>
      </c>
      <c r="XM88" s="1">
        <v>14.635999999999999</v>
      </c>
      <c r="XN88" s="1">
        <v>14.234</v>
      </c>
      <c r="XO88" s="1">
        <v>14.885999999999999</v>
      </c>
      <c r="XP88" s="1">
        <v>14.731</v>
      </c>
      <c r="XQ88" s="1">
        <v>14.686</v>
      </c>
      <c r="XR88" s="1">
        <v>14.297000000000001</v>
      </c>
      <c r="XS88" s="1">
        <v>15.31</v>
      </c>
      <c r="XT88" s="1">
        <v>14.786</v>
      </c>
      <c r="XU88" s="1">
        <v>14.214</v>
      </c>
      <c r="XV88" s="1">
        <v>25</v>
      </c>
      <c r="XW88" s="1">
        <v>25</v>
      </c>
      <c r="XX88" s="1">
        <v>25</v>
      </c>
      <c r="XY88" s="1">
        <v>25</v>
      </c>
      <c r="XZ88" s="1">
        <v>25</v>
      </c>
      <c r="YA88" s="1">
        <v>25</v>
      </c>
      <c r="YB88" s="1">
        <v>25</v>
      </c>
      <c r="YC88" s="1">
        <v>25</v>
      </c>
      <c r="YD88" s="1">
        <v>25</v>
      </c>
      <c r="YE88" s="1">
        <v>25</v>
      </c>
      <c r="YF88" s="1">
        <v>25</v>
      </c>
      <c r="YG88" s="1">
        <v>25</v>
      </c>
      <c r="YH88" s="1">
        <v>25</v>
      </c>
      <c r="YI88" s="1">
        <v>25</v>
      </c>
      <c r="YJ88" s="1">
        <v>25</v>
      </c>
      <c r="YK88" s="1">
        <v>25</v>
      </c>
      <c r="YL88" s="1">
        <v>25</v>
      </c>
      <c r="YM88" s="1">
        <v>25</v>
      </c>
      <c r="YN88" s="1">
        <v>25</v>
      </c>
      <c r="YO88" s="1">
        <v>25</v>
      </c>
      <c r="YP88" s="1">
        <v>25</v>
      </c>
      <c r="YQ88" s="1">
        <v>25</v>
      </c>
      <c r="YR88" s="1">
        <v>25</v>
      </c>
      <c r="YS88" s="1">
        <v>25</v>
      </c>
      <c r="YT88" s="1">
        <v>25</v>
      </c>
      <c r="YU88" s="1">
        <v>25</v>
      </c>
      <c r="YV88" s="1">
        <v>25</v>
      </c>
      <c r="YW88" s="1">
        <v>25</v>
      </c>
      <c r="YX88" s="1">
        <v>25</v>
      </c>
      <c r="YY88" s="1">
        <v>25</v>
      </c>
      <c r="YZ88" s="1">
        <v>25</v>
      </c>
      <c r="ZA88" s="1">
        <v>25</v>
      </c>
      <c r="ZB88" s="1">
        <v>25</v>
      </c>
      <c r="ZC88" s="1">
        <v>25</v>
      </c>
      <c r="ZD88" s="1">
        <v>25</v>
      </c>
      <c r="ZE88" s="1">
        <v>25</v>
      </c>
      <c r="ZF88" s="1">
        <v>25</v>
      </c>
      <c r="ZG88" s="1">
        <v>25</v>
      </c>
      <c r="ZH88" s="1">
        <v>25</v>
      </c>
      <c r="ZI88" s="1">
        <v>25</v>
      </c>
      <c r="ZJ88" s="1">
        <v>25</v>
      </c>
      <c r="ZK88" s="1">
        <v>25</v>
      </c>
      <c r="ZL88" s="1">
        <v>25</v>
      </c>
      <c r="ZM88" s="1">
        <v>25</v>
      </c>
      <c r="ZN88" s="1">
        <v>25</v>
      </c>
      <c r="ZO88" s="1"/>
      <c r="ZP88" s="1">
        <v>18.98</v>
      </c>
      <c r="ZQ88" s="1">
        <v>18.34</v>
      </c>
      <c r="ZR88" s="1">
        <v>18.5</v>
      </c>
      <c r="ZS88" s="1">
        <v>18.739999999999998</v>
      </c>
      <c r="ZT88" s="1">
        <v>19.12</v>
      </c>
      <c r="ZU88" s="1">
        <v>20.04</v>
      </c>
      <c r="ZV88" s="1">
        <v>19.98</v>
      </c>
      <c r="ZW88" s="1">
        <v>17.149999999999999</v>
      </c>
      <c r="ZX88" s="1">
        <v>20.52</v>
      </c>
      <c r="ZY88" s="1">
        <v>19.59</v>
      </c>
      <c r="ZZ88" s="1">
        <v>19.96</v>
      </c>
      <c r="AAA88" s="1">
        <v>19.170000000000002</v>
      </c>
      <c r="AAB88" s="1">
        <v>21</v>
      </c>
      <c r="AAC88" s="1">
        <v>20.420000000000002</v>
      </c>
      <c r="AAD88" s="1">
        <v>20.329999999999998</v>
      </c>
      <c r="AAE88" s="1">
        <v>18.75</v>
      </c>
      <c r="AAF88" s="1">
        <v>16.809999999999999</v>
      </c>
      <c r="AAG88" s="1">
        <v>18.350000000000001</v>
      </c>
      <c r="AAH88" s="1">
        <v>18.64</v>
      </c>
      <c r="AAI88" s="1">
        <v>18.34</v>
      </c>
      <c r="AAJ88" s="1">
        <v>20.079999999999998</v>
      </c>
      <c r="AAK88" s="1">
        <v>19.87</v>
      </c>
      <c r="AAL88" s="1">
        <v>19.079999999999998</v>
      </c>
      <c r="AAM88" s="1">
        <v>21.34</v>
      </c>
      <c r="AAN88" s="1">
        <v>20.58</v>
      </c>
      <c r="AAO88" s="1">
        <v>20</v>
      </c>
      <c r="AAP88" s="1">
        <v>19.7</v>
      </c>
      <c r="AAQ88" s="1">
        <v>21.11</v>
      </c>
      <c r="AAR88" s="1">
        <v>20.54</v>
      </c>
      <c r="AAS88" s="1">
        <v>19.989999999999998</v>
      </c>
      <c r="AAT88" s="1">
        <v>18.559999999999999</v>
      </c>
      <c r="AAU88" s="1">
        <v>25</v>
      </c>
      <c r="AAV88" s="1">
        <v>25</v>
      </c>
      <c r="AAW88" s="1">
        <v>25</v>
      </c>
      <c r="AAX88" s="1">
        <v>25</v>
      </c>
      <c r="AAY88" s="1">
        <v>25</v>
      </c>
      <c r="AAZ88" s="1">
        <v>25</v>
      </c>
      <c r="ABA88" s="1">
        <v>25</v>
      </c>
      <c r="ABB88" s="1">
        <v>25</v>
      </c>
      <c r="ABC88" s="1">
        <v>25</v>
      </c>
      <c r="ABD88" s="1">
        <v>25</v>
      </c>
      <c r="ABE88" s="1">
        <v>25</v>
      </c>
      <c r="ABF88" s="1">
        <v>25</v>
      </c>
      <c r="ABG88" s="1">
        <v>25</v>
      </c>
      <c r="ABH88" s="1">
        <v>25</v>
      </c>
      <c r="ABI88" s="1">
        <v>25</v>
      </c>
      <c r="ABJ88" s="1">
        <v>25</v>
      </c>
      <c r="ABK88" s="1">
        <v>25</v>
      </c>
      <c r="ABL88" s="1">
        <v>25</v>
      </c>
      <c r="ABM88" s="1">
        <v>25</v>
      </c>
      <c r="ABN88" s="1">
        <v>25</v>
      </c>
      <c r="ABO88" s="1">
        <v>25</v>
      </c>
      <c r="ABP88" s="1">
        <v>25</v>
      </c>
      <c r="ABQ88" s="1">
        <v>25</v>
      </c>
      <c r="ABR88" s="1">
        <v>25</v>
      </c>
      <c r="ABS88" s="1">
        <v>25</v>
      </c>
      <c r="ABT88" s="1">
        <v>25</v>
      </c>
      <c r="ABU88" s="1">
        <v>25</v>
      </c>
      <c r="ABV88" s="1">
        <v>25</v>
      </c>
      <c r="ABW88" s="1">
        <v>25</v>
      </c>
      <c r="ABX88" s="1">
        <v>25</v>
      </c>
      <c r="ABY88" s="1">
        <v>25</v>
      </c>
      <c r="ABZ88" s="1">
        <v>25</v>
      </c>
      <c r="ACA88" s="1">
        <v>25</v>
      </c>
      <c r="ACB88" s="1">
        <v>25</v>
      </c>
      <c r="ACC88" s="1">
        <v>25</v>
      </c>
      <c r="ACD88" s="1">
        <v>25</v>
      </c>
      <c r="ACE88" s="1">
        <v>25</v>
      </c>
      <c r="ACF88" s="1">
        <v>25</v>
      </c>
      <c r="ACG88" s="1">
        <v>25</v>
      </c>
      <c r="ACH88" s="1">
        <v>25</v>
      </c>
      <c r="ACI88" s="1">
        <v>25</v>
      </c>
      <c r="ACJ88" s="1">
        <v>25</v>
      </c>
      <c r="ACK88" s="1">
        <v>25</v>
      </c>
      <c r="ACL88" s="1">
        <v>25</v>
      </c>
    </row>
    <row r="89" spans="2:766" ht="12.75" hidden="1" customHeight="1" x14ac:dyDescent="0.2">
      <c r="B89" t="s">
        <v>1625</v>
      </c>
      <c r="C89" t="s">
        <v>1152</v>
      </c>
      <c r="D89" t="s">
        <v>1464</v>
      </c>
      <c r="E89" t="s">
        <v>1643</v>
      </c>
      <c r="F89" t="s">
        <v>1645</v>
      </c>
      <c r="G89" t="s">
        <v>1645</v>
      </c>
      <c r="H89">
        <v>2</v>
      </c>
      <c r="I89">
        <v>1</v>
      </c>
      <c r="J89">
        <v>1</v>
      </c>
      <c r="K89">
        <v>2</v>
      </c>
      <c r="L89" t="s">
        <v>1052</v>
      </c>
      <c r="M89" t="s">
        <v>1052</v>
      </c>
      <c r="N89" t="s">
        <v>1052</v>
      </c>
      <c r="O89" t="s">
        <v>1052</v>
      </c>
      <c r="P89" t="s">
        <v>700</v>
      </c>
      <c r="Q89" t="s">
        <v>501</v>
      </c>
      <c r="S89" t="s">
        <v>1480</v>
      </c>
      <c r="U89" s="1">
        <v>1.4359999999999999</v>
      </c>
      <c r="V89" s="1">
        <v>1.542</v>
      </c>
      <c r="W89" s="1">
        <v>1.5309999999999999</v>
      </c>
      <c r="X89" s="1">
        <v>1.556</v>
      </c>
      <c r="Y89" s="1">
        <v>1.5389999999999999</v>
      </c>
      <c r="Z89" s="1">
        <v>1.542</v>
      </c>
      <c r="AA89" s="1">
        <v>1.5349999999999999</v>
      </c>
      <c r="AB89" s="1">
        <v>1.55</v>
      </c>
      <c r="AC89" s="1">
        <v>1.5249999999999999</v>
      </c>
      <c r="AD89" s="1">
        <v>1.524</v>
      </c>
      <c r="AE89" s="1">
        <v>1.516</v>
      </c>
      <c r="AF89" s="1">
        <v>1.502</v>
      </c>
      <c r="AG89" s="1">
        <v>1.498</v>
      </c>
      <c r="AH89" s="1">
        <v>1.48</v>
      </c>
      <c r="AI89" s="1">
        <v>1.4930000000000001</v>
      </c>
      <c r="AJ89" s="1">
        <v>1.498</v>
      </c>
      <c r="AK89" s="1">
        <v>1.508</v>
      </c>
      <c r="AL89" s="1">
        <v>1.5069999999999999</v>
      </c>
      <c r="AM89" s="1">
        <v>1.5269999999999999</v>
      </c>
      <c r="AN89" s="1">
        <v>1.514</v>
      </c>
      <c r="AO89" s="1">
        <v>1.518</v>
      </c>
      <c r="AP89" s="1">
        <v>1.488</v>
      </c>
      <c r="AQ89" s="1">
        <v>1.4910000000000001</v>
      </c>
      <c r="AR89" s="1">
        <v>1.488</v>
      </c>
      <c r="AS89" s="1">
        <v>1.486</v>
      </c>
      <c r="AT89" s="1">
        <v>1.4790000000000001</v>
      </c>
      <c r="AU89" s="1">
        <v>1.5089999999999999</v>
      </c>
      <c r="AV89" s="1">
        <v>1.522</v>
      </c>
      <c r="AW89" s="1">
        <v>1.52</v>
      </c>
      <c r="AX89" s="1">
        <v>1.524</v>
      </c>
      <c r="AY89" s="1">
        <v>1.571</v>
      </c>
      <c r="AZ89" s="1">
        <v>1.621</v>
      </c>
      <c r="BA89" s="1">
        <v>1.6539999999999999</v>
      </c>
      <c r="BB89" s="1">
        <v>1.552</v>
      </c>
      <c r="BC89" s="1">
        <v>1.5349999999999999</v>
      </c>
      <c r="BD89" s="1">
        <v>1.4410000000000001</v>
      </c>
      <c r="BE89" s="1">
        <v>1.5209999999999999</v>
      </c>
      <c r="BF89" s="1">
        <v>1.524</v>
      </c>
      <c r="BG89" s="1">
        <v>1.526</v>
      </c>
      <c r="BH89" s="1">
        <v>1.554</v>
      </c>
      <c r="BI89" s="1">
        <v>1.554</v>
      </c>
      <c r="BJ89" s="1">
        <v>1.536</v>
      </c>
      <c r="BK89" s="1">
        <v>1.516</v>
      </c>
      <c r="BL89" s="1">
        <v>1.526</v>
      </c>
      <c r="BM89" s="1">
        <v>1.4930000000000001</v>
      </c>
      <c r="BN89" s="1">
        <v>1.488</v>
      </c>
      <c r="BO89" s="1">
        <v>1.488</v>
      </c>
      <c r="BP89" s="1">
        <v>1.4810000000000001</v>
      </c>
      <c r="BQ89" s="1">
        <v>1.482</v>
      </c>
      <c r="BR89" s="1">
        <v>1.468</v>
      </c>
      <c r="BS89" s="1">
        <v>1.47</v>
      </c>
      <c r="BT89" s="1">
        <v>1.478</v>
      </c>
      <c r="BU89" s="1">
        <v>1.4710000000000001</v>
      </c>
      <c r="BV89" s="1">
        <v>1.4870000000000001</v>
      </c>
      <c r="BW89" s="1">
        <v>1.488</v>
      </c>
      <c r="BX89" s="1">
        <v>1.4730000000000001</v>
      </c>
      <c r="BY89" s="1">
        <v>1.4690000000000001</v>
      </c>
      <c r="BZ89" s="1">
        <v>1.454</v>
      </c>
      <c r="CA89" s="1">
        <v>1.4590000000000001</v>
      </c>
      <c r="CB89" s="1">
        <v>1.4570000000000001</v>
      </c>
      <c r="CC89" s="1">
        <v>1.4530000000000001</v>
      </c>
      <c r="CD89" s="1">
        <v>1.456</v>
      </c>
      <c r="CE89" s="1">
        <v>1.4670000000000001</v>
      </c>
      <c r="CF89" s="1">
        <v>1.478</v>
      </c>
      <c r="CG89" s="1">
        <v>1.49</v>
      </c>
      <c r="CH89" s="1">
        <v>1.4990000000000001</v>
      </c>
      <c r="CI89" s="1">
        <v>1.5129999999999999</v>
      </c>
      <c r="CJ89" s="1">
        <v>1.542</v>
      </c>
      <c r="CK89" s="1">
        <v>1.571</v>
      </c>
      <c r="CL89" s="1">
        <v>1.542</v>
      </c>
      <c r="CM89" s="1">
        <v>1.524</v>
      </c>
      <c r="CN89" s="1">
        <v>1.579</v>
      </c>
      <c r="CO89" s="1">
        <v>1.5089999999999999</v>
      </c>
      <c r="CP89" s="1">
        <v>1.508</v>
      </c>
      <c r="CQ89" s="1">
        <v>1.52</v>
      </c>
      <c r="CR89" s="1">
        <v>1.556</v>
      </c>
      <c r="CS89" s="1">
        <v>1.55</v>
      </c>
      <c r="CT89" s="1">
        <v>1.528</v>
      </c>
      <c r="CU89" s="1">
        <v>1.5069999999999999</v>
      </c>
      <c r="CV89" s="1">
        <v>1.5129999999999999</v>
      </c>
      <c r="CW89" s="1">
        <v>1.4950000000000001</v>
      </c>
      <c r="CX89" s="1">
        <v>1.482</v>
      </c>
      <c r="CY89" s="1">
        <v>1.486</v>
      </c>
      <c r="CZ89" s="1">
        <v>1.488</v>
      </c>
      <c r="DA89" s="1">
        <v>1.476</v>
      </c>
      <c r="DB89" s="1">
        <v>1.464</v>
      </c>
      <c r="DC89" s="1">
        <v>1.482</v>
      </c>
      <c r="DD89" s="1">
        <v>1.4690000000000001</v>
      </c>
      <c r="DE89" s="1">
        <v>1.46</v>
      </c>
      <c r="DF89" s="1">
        <v>1.468</v>
      </c>
      <c r="DG89" s="1">
        <v>1.4670000000000001</v>
      </c>
      <c r="DH89" s="1">
        <v>1.478</v>
      </c>
      <c r="DI89" s="1">
        <v>1.4630000000000001</v>
      </c>
      <c r="DJ89" s="1">
        <v>1.456</v>
      </c>
      <c r="DK89" s="1">
        <v>1.462</v>
      </c>
      <c r="DL89" s="1">
        <v>1.4550000000000001</v>
      </c>
      <c r="DM89" s="1">
        <v>1.456</v>
      </c>
      <c r="DN89" s="1">
        <v>1.466</v>
      </c>
      <c r="DO89" s="1">
        <v>1.4630000000000001</v>
      </c>
      <c r="DP89" s="1">
        <v>1.4690000000000001</v>
      </c>
      <c r="DQ89" s="1">
        <v>1.4690000000000001</v>
      </c>
      <c r="DR89" s="1">
        <v>1.498</v>
      </c>
      <c r="DS89" s="1">
        <v>1.4890000000000001</v>
      </c>
      <c r="DT89" s="1">
        <v>1.514</v>
      </c>
      <c r="DU89" s="1">
        <v>1.5369999999999999</v>
      </c>
      <c r="DV89" s="1">
        <v>1.506</v>
      </c>
      <c r="DW89" s="1">
        <v>1.5569999999999999</v>
      </c>
      <c r="DX89" s="1">
        <v>1.613</v>
      </c>
      <c r="DY89" s="1">
        <v>1.5049999999999999</v>
      </c>
      <c r="DZ89" s="1">
        <v>1.508</v>
      </c>
      <c r="EA89" s="1">
        <v>1.5149999999999999</v>
      </c>
      <c r="EB89" s="1">
        <v>1.546</v>
      </c>
      <c r="EC89" s="1">
        <v>1.5269999999999999</v>
      </c>
      <c r="ED89" s="1">
        <v>1.516</v>
      </c>
      <c r="EE89" s="1">
        <v>1.5029999999999999</v>
      </c>
      <c r="EF89" s="1">
        <v>1.496</v>
      </c>
      <c r="EG89" s="1">
        <v>1.478</v>
      </c>
      <c r="EH89" s="1">
        <v>1.4750000000000001</v>
      </c>
      <c r="EI89" s="1">
        <v>1.4870000000000001</v>
      </c>
      <c r="EJ89" s="1">
        <v>1.492</v>
      </c>
      <c r="EK89" s="1">
        <v>1.4730000000000001</v>
      </c>
      <c r="EL89" s="1">
        <v>1.4610000000000001</v>
      </c>
      <c r="EM89" s="1">
        <v>1.4790000000000001</v>
      </c>
      <c r="EN89" s="1">
        <v>1.4650000000000001</v>
      </c>
      <c r="EO89" s="1">
        <v>1.4610000000000001</v>
      </c>
      <c r="EP89" s="1">
        <v>1.462</v>
      </c>
      <c r="EQ89" s="1">
        <v>1.4650000000000001</v>
      </c>
      <c r="ER89" s="1">
        <v>1.468</v>
      </c>
      <c r="ES89" s="1">
        <v>1.4610000000000001</v>
      </c>
      <c r="ET89" s="1">
        <v>1.4610000000000001</v>
      </c>
      <c r="EU89" s="1">
        <v>1.448</v>
      </c>
      <c r="EV89" s="1">
        <v>1.4550000000000001</v>
      </c>
      <c r="EW89" s="1">
        <v>1.464</v>
      </c>
      <c r="EX89" s="1">
        <v>1.466</v>
      </c>
      <c r="EY89" s="1">
        <v>1.4750000000000001</v>
      </c>
      <c r="EZ89" s="1">
        <v>1.462</v>
      </c>
      <c r="FA89" s="1">
        <v>1.4610000000000001</v>
      </c>
      <c r="FB89" s="1">
        <v>1.4810000000000001</v>
      </c>
      <c r="FC89" s="1">
        <v>1.478</v>
      </c>
      <c r="FD89" s="1">
        <v>1.476</v>
      </c>
      <c r="FE89" s="1">
        <v>1.512</v>
      </c>
      <c r="FF89" s="1">
        <v>1.5289999999999999</v>
      </c>
      <c r="FG89" s="1">
        <v>1.5589999999999999</v>
      </c>
      <c r="FH89" s="1">
        <v>1.6379999999999999</v>
      </c>
      <c r="FI89" s="1">
        <v>1.522</v>
      </c>
      <c r="FJ89" s="1">
        <v>1.5049999999999999</v>
      </c>
      <c r="FK89" s="1">
        <v>1.512</v>
      </c>
      <c r="FL89" s="1">
        <v>1.51</v>
      </c>
      <c r="FM89" s="1">
        <v>1.5049999999999999</v>
      </c>
      <c r="FN89" s="1">
        <v>1.4890000000000001</v>
      </c>
      <c r="FO89" s="1">
        <v>1.498</v>
      </c>
      <c r="FP89" s="1">
        <v>1.494</v>
      </c>
      <c r="FQ89" s="1">
        <v>1.4910000000000001</v>
      </c>
      <c r="FR89" s="1">
        <v>1.482</v>
      </c>
      <c r="FS89" s="1">
        <v>1.4830000000000001</v>
      </c>
      <c r="FT89" s="1">
        <v>1.4890000000000001</v>
      </c>
      <c r="FU89" s="1">
        <v>1.4850000000000001</v>
      </c>
      <c r="FV89" s="1">
        <v>1.4570000000000001</v>
      </c>
      <c r="FW89" s="1">
        <v>1.476</v>
      </c>
      <c r="FX89" s="1">
        <v>1.4870000000000001</v>
      </c>
      <c r="FY89" s="1">
        <v>1.476</v>
      </c>
      <c r="FZ89" s="1">
        <v>1.47</v>
      </c>
      <c r="GA89" s="1">
        <v>1.4530000000000001</v>
      </c>
      <c r="GB89" s="1">
        <v>1.456</v>
      </c>
      <c r="GC89" s="1">
        <v>1.4550000000000001</v>
      </c>
      <c r="GD89" s="1">
        <v>1.4530000000000001</v>
      </c>
      <c r="GE89" s="1">
        <v>1.4530000000000001</v>
      </c>
      <c r="GF89" s="1">
        <v>1.46</v>
      </c>
      <c r="GG89" s="1">
        <v>1.4590000000000001</v>
      </c>
      <c r="GH89" s="1">
        <v>1.464</v>
      </c>
      <c r="GI89" s="1">
        <v>1.456</v>
      </c>
      <c r="GJ89" s="1">
        <v>1.4610000000000001</v>
      </c>
      <c r="GK89" s="1">
        <v>1.474</v>
      </c>
      <c r="GL89" s="1">
        <v>1.478</v>
      </c>
      <c r="GM89" s="1">
        <v>1.4910000000000001</v>
      </c>
      <c r="GN89" s="1">
        <v>1.4710000000000001</v>
      </c>
      <c r="GO89" s="1">
        <v>1.496</v>
      </c>
      <c r="GP89" s="1">
        <v>1.512</v>
      </c>
      <c r="GQ89" s="1">
        <v>1.5489999999999999</v>
      </c>
      <c r="GR89" s="1">
        <v>1.603</v>
      </c>
      <c r="GS89" s="1">
        <v>1.522</v>
      </c>
      <c r="GT89" s="1">
        <v>1.502</v>
      </c>
      <c r="GU89" s="1">
        <v>1.508</v>
      </c>
      <c r="GV89" s="1">
        <v>1.5089999999999999</v>
      </c>
      <c r="GW89" s="1">
        <v>1.4930000000000001</v>
      </c>
      <c r="GX89" s="1">
        <v>1.4870000000000001</v>
      </c>
      <c r="GY89" s="1">
        <v>1.444</v>
      </c>
      <c r="GZ89" s="1">
        <v>1.454</v>
      </c>
      <c r="HA89" s="1">
        <v>1.494</v>
      </c>
      <c r="HB89" s="1">
        <v>1.474</v>
      </c>
      <c r="HC89" s="1">
        <v>1.47</v>
      </c>
      <c r="HD89" s="1">
        <v>1.4730000000000001</v>
      </c>
      <c r="HE89" s="1">
        <v>1.474</v>
      </c>
      <c r="HF89" s="1">
        <v>1.444</v>
      </c>
      <c r="HG89" s="1">
        <v>1.46</v>
      </c>
      <c r="HH89" s="1">
        <v>1.4650000000000001</v>
      </c>
      <c r="HI89" s="1">
        <v>1.4650000000000001</v>
      </c>
      <c r="HJ89" s="1">
        <v>1.4670000000000001</v>
      </c>
      <c r="HK89" s="1">
        <v>1.456</v>
      </c>
      <c r="HL89" s="1">
        <v>1.4490000000000001</v>
      </c>
      <c r="HM89" s="1">
        <v>1.452</v>
      </c>
      <c r="HN89" s="1">
        <v>1.4550000000000001</v>
      </c>
      <c r="HO89" s="1">
        <v>1.46</v>
      </c>
      <c r="HP89" s="1">
        <v>1.458</v>
      </c>
      <c r="HQ89" s="1">
        <v>1.466</v>
      </c>
      <c r="HR89" s="1">
        <v>1.466</v>
      </c>
      <c r="HS89" s="1">
        <v>1.46</v>
      </c>
      <c r="HT89" s="1">
        <v>1.466</v>
      </c>
      <c r="HU89" s="1">
        <v>1.4630000000000001</v>
      </c>
      <c r="HV89" s="1">
        <v>1.4710000000000001</v>
      </c>
      <c r="HW89" s="1">
        <v>1.4910000000000001</v>
      </c>
      <c r="HX89" s="1">
        <v>1.48</v>
      </c>
      <c r="HY89" s="1">
        <v>1.4970000000000001</v>
      </c>
      <c r="HZ89" s="1">
        <v>1.516</v>
      </c>
      <c r="IA89" s="1">
        <v>1.556</v>
      </c>
      <c r="IB89" s="1">
        <v>1.5680000000000001</v>
      </c>
      <c r="IC89" s="1">
        <v>1.512</v>
      </c>
      <c r="ID89" s="1">
        <v>1.5009999999999999</v>
      </c>
      <c r="IE89" s="1">
        <v>1.518</v>
      </c>
      <c r="IF89" s="1">
        <v>1.52</v>
      </c>
      <c r="IG89" s="1">
        <v>1.5049999999999999</v>
      </c>
      <c r="IH89" s="1">
        <v>1.516</v>
      </c>
      <c r="II89" s="1">
        <v>1.478</v>
      </c>
      <c r="IJ89" s="1">
        <v>1.492</v>
      </c>
      <c r="IK89" s="1">
        <v>1.49</v>
      </c>
      <c r="IL89" s="1">
        <v>1.474</v>
      </c>
      <c r="IM89" s="1">
        <v>1.47</v>
      </c>
      <c r="IN89" s="1">
        <v>1.464</v>
      </c>
      <c r="IO89" s="1">
        <v>1.4650000000000001</v>
      </c>
      <c r="IP89" s="1">
        <v>1.44</v>
      </c>
      <c r="IQ89" s="1">
        <v>1.45</v>
      </c>
      <c r="IR89" s="1">
        <v>1.454</v>
      </c>
      <c r="IS89" s="1">
        <v>1.452</v>
      </c>
      <c r="IT89" s="1">
        <v>1.4470000000000001</v>
      </c>
      <c r="IU89" s="1">
        <v>1.4570000000000001</v>
      </c>
      <c r="IV89" s="1">
        <v>1.4470000000000001</v>
      </c>
      <c r="IW89" s="1">
        <v>1.44</v>
      </c>
      <c r="IX89" s="1">
        <v>1.4430000000000001</v>
      </c>
      <c r="IY89" s="1">
        <v>1.454</v>
      </c>
      <c r="IZ89" s="1">
        <v>1.458</v>
      </c>
      <c r="JA89" s="1">
        <v>1.448</v>
      </c>
      <c r="JB89" s="1">
        <v>1.4570000000000001</v>
      </c>
      <c r="JC89" s="1">
        <v>1.4610000000000001</v>
      </c>
      <c r="JD89" s="1">
        <v>1.466</v>
      </c>
      <c r="JE89" s="1">
        <v>1.468</v>
      </c>
      <c r="JF89" s="1">
        <v>1.47</v>
      </c>
      <c r="JG89" s="1">
        <v>1.4850000000000001</v>
      </c>
      <c r="JH89" s="1">
        <v>1.4750000000000001</v>
      </c>
      <c r="JI89" s="1">
        <v>1.492</v>
      </c>
      <c r="JJ89" s="1">
        <v>1.5</v>
      </c>
      <c r="JK89" s="1">
        <v>1.544</v>
      </c>
      <c r="JL89" s="1">
        <v>1.5569999999999999</v>
      </c>
      <c r="JM89" s="1">
        <v>1.52</v>
      </c>
      <c r="JN89" s="1">
        <v>1.5009999999999999</v>
      </c>
      <c r="JO89" s="1">
        <v>1.5009999999999999</v>
      </c>
      <c r="JP89" s="1">
        <v>1.5049999999999999</v>
      </c>
      <c r="JQ89" s="1">
        <v>1.5349999999999999</v>
      </c>
      <c r="JR89" s="1">
        <v>1.5029999999999999</v>
      </c>
      <c r="JS89" s="1">
        <v>1.5049999999999999</v>
      </c>
      <c r="JT89" s="1">
        <v>1.5029999999999999</v>
      </c>
      <c r="JU89" s="1">
        <v>1.4850000000000001</v>
      </c>
      <c r="JV89" s="1">
        <v>1.4790000000000001</v>
      </c>
      <c r="JW89" s="1">
        <v>1.47</v>
      </c>
      <c r="JX89" s="1">
        <v>1.4570000000000001</v>
      </c>
      <c r="JY89" s="1">
        <v>1.454</v>
      </c>
      <c r="JZ89" s="1">
        <v>1.431</v>
      </c>
      <c r="KA89" s="1">
        <v>1.446</v>
      </c>
      <c r="KB89" s="1">
        <v>1.456</v>
      </c>
      <c r="KC89" s="1">
        <v>1.446</v>
      </c>
      <c r="KD89" s="1">
        <v>1.4470000000000001</v>
      </c>
      <c r="KE89" s="1">
        <v>1.4470000000000001</v>
      </c>
      <c r="KF89" s="1">
        <v>1.4430000000000001</v>
      </c>
      <c r="KG89" s="1">
        <v>1.4430000000000001</v>
      </c>
      <c r="KH89" s="1">
        <v>1.4490000000000001</v>
      </c>
      <c r="KI89" s="1">
        <v>1.4570000000000001</v>
      </c>
      <c r="KJ89" s="1">
        <v>1.46</v>
      </c>
      <c r="KK89" s="1">
        <v>1.452</v>
      </c>
      <c r="KL89" s="1">
        <v>1.458</v>
      </c>
      <c r="KM89" s="1">
        <v>1.4730000000000001</v>
      </c>
      <c r="KN89" s="1">
        <v>1.4550000000000001</v>
      </c>
      <c r="KO89" s="1">
        <v>1.464</v>
      </c>
      <c r="KP89" s="1">
        <v>1.478</v>
      </c>
      <c r="KQ89" s="1">
        <v>1.48</v>
      </c>
      <c r="KR89" s="1">
        <v>1.4790000000000001</v>
      </c>
      <c r="KS89" s="1">
        <v>1.4910000000000001</v>
      </c>
      <c r="KT89" s="1">
        <v>1.506</v>
      </c>
      <c r="KU89" s="1">
        <v>1.4790000000000001</v>
      </c>
      <c r="KV89" s="1">
        <v>1.5269999999999999</v>
      </c>
      <c r="KW89" s="1">
        <v>1.53</v>
      </c>
      <c r="KX89" s="1">
        <v>1.5189999999999999</v>
      </c>
      <c r="KY89" s="1">
        <v>1.508</v>
      </c>
      <c r="KZ89" s="1">
        <v>1.5169999999999999</v>
      </c>
      <c r="LA89" s="1">
        <v>1.526</v>
      </c>
      <c r="LB89" s="1">
        <v>1.512</v>
      </c>
      <c r="LC89" s="1">
        <v>1.522</v>
      </c>
      <c r="LD89" s="1">
        <v>1.5069999999999999</v>
      </c>
      <c r="LE89" s="1">
        <v>1.4950000000000001</v>
      </c>
      <c r="LF89" s="1">
        <v>1.478</v>
      </c>
      <c r="LG89" s="1">
        <v>1.472</v>
      </c>
      <c r="LH89" s="1">
        <v>1.458</v>
      </c>
      <c r="LI89" s="1">
        <v>1.4530000000000001</v>
      </c>
      <c r="LJ89" s="1">
        <v>1.4259999999999999</v>
      </c>
      <c r="LK89" s="1">
        <v>1.452</v>
      </c>
      <c r="LL89" s="1">
        <v>1.4530000000000001</v>
      </c>
      <c r="LM89" s="1">
        <v>1.4490000000000001</v>
      </c>
      <c r="LN89" s="1">
        <v>1.454</v>
      </c>
      <c r="LO89" s="1">
        <v>1.448</v>
      </c>
      <c r="LP89" s="1">
        <v>1.4419999999999999</v>
      </c>
      <c r="LQ89" s="1">
        <v>1.4510000000000001</v>
      </c>
      <c r="LR89" s="1">
        <v>1.4510000000000001</v>
      </c>
      <c r="LS89" s="1">
        <v>1.454</v>
      </c>
      <c r="LT89" s="1">
        <v>1.4490000000000001</v>
      </c>
      <c r="LU89" s="1">
        <v>1.458</v>
      </c>
      <c r="LV89" s="1">
        <v>1.464</v>
      </c>
      <c r="LW89" s="1">
        <v>1.468</v>
      </c>
      <c r="LX89" s="1">
        <v>1.46</v>
      </c>
      <c r="LY89" s="1">
        <v>1.458</v>
      </c>
      <c r="LZ89" s="1">
        <v>1.47</v>
      </c>
      <c r="MA89" s="1">
        <v>1.474</v>
      </c>
      <c r="MB89" s="1">
        <v>1.486</v>
      </c>
      <c r="MC89" s="1">
        <v>1.4890000000000001</v>
      </c>
      <c r="MD89" s="1">
        <v>1.5</v>
      </c>
      <c r="ME89" s="1">
        <v>1.5069999999999999</v>
      </c>
      <c r="MF89" s="1">
        <v>1.548</v>
      </c>
      <c r="MG89" s="1">
        <v>1.5289999999999999</v>
      </c>
      <c r="MH89" s="1">
        <v>1.534</v>
      </c>
      <c r="MI89" s="1">
        <v>1.5269999999999999</v>
      </c>
      <c r="MJ89" s="1">
        <v>1.56</v>
      </c>
      <c r="MK89" s="1">
        <v>1.5429999999999999</v>
      </c>
      <c r="ML89" s="1">
        <v>1.506</v>
      </c>
      <c r="MM89" s="1">
        <v>1.498</v>
      </c>
      <c r="MN89" s="1">
        <v>1.5029999999999999</v>
      </c>
      <c r="MO89" s="1">
        <v>1.5009999999999999</v>
      </c>
      <c r="MP89" s="1">
        <v>1.488</v>
      </c>
      <c r="MQ89" s="1">
        <v>1.4770000000000001</v>
      </c>
      <c r="MR89" s="1">
        <v>1.462</v>
      </c>
      <c r="MS89" s="1">
        <v>1.4510000000000001</v>
      </c>
      <c r="MT89" s="1">
        <v>1.4330000000000001</v>
      </c>
      <c r="MU89" s="1">
        <v>1.45</v>
      </c>
      <c r="MV89" s="1">
        <v>1.448</v>
      </c>
      <c r="MW89" s="1">
        <v>1.4470000000000001</v>
      </c>
      <c r="MX89" s="1">
        <v>1.4490000000000001</v>
      </c>
      <c r="MY89" s="1">
        <v>1.456</v>
      </c>
      <c r="MZ89" s="1">
        <v>1.4470000000000001</v>
      </c>
      <c r="NA89" s="1">
        <v>1.4510000000000001</v>
      </c>
      <c r="NB89" s="1">
        <v>1.4510000000000001</v>
      </c>
      <c r="NC89" s="1">
        <v>1.4550000000000001</v>
      </c>
      <c r="ND89" s="1">
        <v>1.46</v>
      </c>
      <c r="NE89" s="1">
        <v>1.4590000000000001</v>
      </c>
      <c r="NF89" s="1">
        <v>1.4590000000000001</v>
      </c>
      <c r="NG89" s="1">
        <v>1.466</v>
      </c>
      <c r="NH89" s="1">
        <v>1.4610000000000001</v>
      </c>
      <c r="NI89" s="1">
        <v>1.4650000000000001</v>
      </c>
      <c r="NJ89" s="1">
        <v>1.4770000000000001</v>
      </c>
      <c r="NK89" s="1">
        <v>1.482</v>
      </c>
      <c r="NL89" s="1">
        <v>1.4810000000000001</v>
      </c>
      <c r="NM89" s="1">
        <v>1.488</v>
      </c>
      <c r="NN89" s="1">
        <v>1.494</v>
      </c>
      <c r="NO89" s="1">
        <v>1.5029999999999999</v>
      </c>
      <c r="NP89" s="1">
        <v>1.544</v>
      </c>
      <c r="NQ89" s="1">
        <v>1.534</v>
      </c>
      <c r="NR89" s="1">
        <v>1.524</v>
      </c>
      <c r="NS89" s="1">
        <v>1.528</v>
      </c>
      <c r="NT89" s="1">
        <v>1.56</v>
      </c>
      <c r="NU89" s="1">
        <v>1.536</v>
      </c>
      <c r="NV89" s="1">
        <v>1.5169999999999999</v>
      </c>
      <c r="NW89" s="1">
        <v>1.496</v>
      </c>
      <c r="NX89" s="1">
        <v>1.492</v>
      </c>
      <c r="NY89" s="1">
        <v>1.4970000000000001</v>
      </c>
      <c r="NZ89" s="1">
        <v>1.506</v>
      </c>
      <c r="OA89" s="1">
        <v>1.482</v>
      </c>
      <c r="OB89" s="1">
        <v>1.4650000000000001</v>
      </c>
      <c r="OC89" s="1">
        <v>1.458</v>
      </c>
      <c r="OD89" s="1">
        <v>1.4359999999999999</v>
      </c>
      <c r="OE89" s="1">
        <v>1.4490000000000001</v>
      </c>
      <c r="OF89" s="1">
        <v>1.4550000000000001</v>
      </c>
      <c r="OG89" s="1">
        <v>1.4490000000000001</v>
      </c>
      <c r="OH89" s="1">
        <v>1.452</v>
      </c>
      <c r="OI89" s="1">
        <v>1.46</v>
      </c>
      <c r="OJ89" s="1">
        <v>1.4490000000000001</v>
      </c>
      <c r="OK89" s="1">
        <v>1.4590000000000001</v>
      </c>
      <c r="OL89" s="1">
        <v>1.456</v>
      </c>
      <c r="OM89" s="1">
        <v>1.4630000000000001</v>
      </c>
      <c r="ON89" s="1">
        <v>1.4630000000000001</v>
      </c>
      <c r="OO89" s="1">
        <v>1.4590000000000001</v>
      </c>
      <c r="OP89" s="1">
        <v>1.4630000000000001</v>
      </c>
      <c r="OQ89" s="1">
        <v>1.4670000000000001</v>
      </c>
      <c r="OR89" s="1">
        <v>1.47</v>
      </c>
      <c r="OS89" s="1">
        <v>1.4690000000000001</v>
      </c>
      <c r="OT89" s="1">
        <v>1.4750000000000001</v>
      </c>
      <c r="OU89" s="1">
        <v>1.4790000000000001</v>
      </c>
      <c r="OV89" s="1">
        <v>1.4830000000000001</v>
      </c>
      <c r="OW89" s="1">
        <v>1.4810000000000001</v>
      </c>
      <c r="OX89" s="1">
        <v>1.5049999999999999</v>
      </c>
      <c r="OY89" s="1">
        <v>1.5069999999999999</v>
      </c>
      <c r="OZ89" s="1">
        <v>1.55</v>
      </c>
      <c r="PA89" s="1">
        <v>1.5249999999999999</v>
      </c>
      <c r="PB89" s="1">
        <v>1.5149999999999999</v>
      </c>
      <c r="PC89" s="1">
        <v>1.5149999999999999</v>
      </c>
      <c r="PD89" s="1">
        <v>1.569</v>
      </c>
      <c r="PE89" s="1">
        <v>1.5189999999999999</v>
      </c>
      <c r="PF89" s="1">
        <v>1.5129999999999999</v>
      </c>
      <c r="PG89" s="1">
        <v>1.5109999999999999</v>
      </c>
      <c r="PH89" s="1">
        <v>1.5069999999999999</v>
      </c>
      <c r="PI89" s="1">
        <v>1.4970000000000001</v>
      </c>
      <c r="PJ89" s="1">
        <v>1.4950000000000001</v>
      </c>
      <c r="PK89" s="1">
        <v>1.482</v>
      </c>
      <c r="PL89" s="1">
        <v>1.484</v>
      </c>
      <c r="PM89" s="1">
        <v>1.415</v>
      </c>
      <c r="PN89" s="1">
        <v>1.28</v>
      </c>
      <c r="PO89" s="1">
        <v>1.4550000000000001</v>
      </c>
      <c r="PP89" s="1">
        <v>1.464</v>
      </c>
      <c r="PQ89" s="1">
        <v>1.456</v>
      </c>
      <c r="PR89" s="1">
        <v>1.4710000000000001</v>
      </c>
      <c r="PS89" s="1">
        <v>1.46</v>
      </c>
      <c r="PT89" s="1">
        <v>1.458</v>
      </c>
      <c r="PU89" s="1">
        <v>1.46</v>
      </c>
      <c r="PV89" s="1">
        <v>1.466</v>
      </c>
      <c r="PW89" s="1">
        <v>1.462</v>
      </c>
      <c r="PX89" s="1">
        <v>1.4610000000000001</v>
      </c>
      <c r="PY89" s="1">
        <v>1.46</v>
      </c>
      <c r="PZ89" s="1">
        <v>1.464</v>
      </c>
      <c r="QA89" s="1">
        <v>1.47</v>
      </c>
      <c r="QB89" s="1">
        <v>1.47</v>
      </c>
      <c r="QC89" s="1">
        <v>1.4710000000000001</v>
      </c>
      <c r="QD89" s="1">
        <v>1.4810000000000001</v>
      </c>
      <c r="QE89" s="1">
        <v>1.4850000000000001</v>
      </c>
      <c r="QF89" s="1">
        <v>1.4810000000000001</v>
      </c>
      <c r="QG89" s="1">
        <v>1.48</v>
      </c>
      <c r="QH89" s="1">
        <v>1.492</v>
      </c>
      <c r="QI89" s="1">
        <v>1.494</v>
      </c>
      <c r="QJ89" s="1">
        <v>1.5269999999999999</v>
      </c>
      <c r="QK89" s="1">
        <v>1.5209999999999999</v>
      </c>
      <c r="QL89" s="1">
        <v>1.5109999999999999</v>
      </c>
      <c r="QM89" s="1">
        <v>1.532</v>
      </c>
      <c r="QN89" s="1">
        <v>1.5569999999999999</v>
      </c>
      <c r="QO89" s="1">
        <v>1.538</v>
      </c>
      <c r="QP89" s="1">
        <v>1.512</v>
      </c>
      <c r="QQ89" s="1">
        <v>1.506</v>
      </c>
      <c r="QR89" s="1">
        <v>1.5169999999999999</v>
      </c>
      <c r="QS89" s="1">
        <v>1.583</v>
      </c>
      <c r="QT89" s="1">
        <v>1.5229999999999999</v>
      </c>
      <c r="QU89" s="1">
        <v>1.49</v>
      </c>
      <c r="QV89" s="1">
        <v>1.502</v>
      </c>
      <c r="QW89" s="1">
        <v>1.4159999999999999</v>
      </c>
      <c r="QX89" s="2">
        <v>8.1000000000000003E-2</v>
      </c>
      <c r="QY89" s="1">
        <v>1.468</v>
      </c>
      <c r="QZ89" s="1">
        <v>1.468</v>
      </c>
      <c r="RA89" s="1">
        <v>1.47</v>
      </c>
      <c r="RB89" s="1">
        <v>1.4770000000000001</v>
      </c>
      <c r="RC89" s="1">
        <v>1.472</v>
      </c>
      <c r="RD89" s="1">
        <v>1.466</v>
      </c>
      <c r="RE89" s="1">
        <v>1.472</v>
      </c>
      <c r="RF89" s="1">
        <v>1.46</v>
      </c>
      <c r="RG89" s="1">
        <v>1.462</v>
      </c>
      <c r="RH89" s="1">
        <v>1.4670000000000001</v>
      </c>
      <c r="RI89" s="1">
        <v>1.4750000000000001</v>
      </c>
      <c r="RJ89" s="1">
        <v>1.4730000000000001</v>
      </c>
      <c r="RK89" s="1">
        <v>1.476</v>
      </c>
      <c r="RL89" s="1">
        <v>1.4790000000000001</v>
      </c>
      <c r="RM89" s="1">
        <v>1.4710000000000001</v>
      </c>
      <c r="RN89" s="1">
        <v>1.48</v>
      </c>
      <c r="RO89" s="1">
        <v>1.474</v>
      </c>
      <c r="RP89" s="1">
        <v>1.476</v>
      </c>
      <c r="RQ89" s="1">
        <v>1.4750000000000001</v>
      </c>
      <c r="RR89" s="1">
        <v>1.5</v>
      </c>
      <c r="RS89" s="1">
        <v>1.508</v>
      </c>
      <c r="RT89" s="1">
        <v>1.5309999999999999</v>
      </c>
      <c r="RU89" s="1">
        <v>1.5149999999999999</v>
      </c>
      <c r="RV89" s="1">
        <v>1.51</v>
      </c>
      <c r="RW89" s="1">
        <v>1.522</v>
      </c>
      <c r="RX89" s="1">
        <v>1.544</v>
      </c>
      <c r="RY89" s="1">
        <v>1.5209999999999999</v>
      </c>
      <c r="RZ89" s="1">
        <v>1.534</v>
      </c>
      <c r="SA89" s="1">
        <v>1.5329999999999999</v>
      </c>
      <c r="SB89" s="1">
        <v>1.524</v>
      </c>
      <c r="SC89" s="1">
        <v>1.538</v>
      </c>
      <c r="SD89" s="1">
        <v>1.52</v>
      </c>
      <c r="SE89" s="1">
        <v>1.4890000000000001</v>
      </c>
      <c r="SF89" s="1">
        <v>1.496</v>
      </c>
      <c r="SG89" s="1">
        <v>1.48</v>
      </c>
      <c r="SH89" s="2">
        <v>7.2999999999999995E-2</v>
      </c>
      <c r="SI89" s="1">
        <v>1.4810000000000001</v>
      </c>
      <c r="SJ89" s="1">
        <v>1.4790000000000001</v>
      </c>
      <c r="SK89" s="1">
        <v>1.4770000000000001</v>
      </c>
      <c r="SL89" s="1">
        <v>1.48</v>
      </c>
      <c r="SM89" s="1">
        <v>1.468</v>
      </c>
      <c r="SN89" s="1">
        <v>1.468</v>
      </c>
      <c r="SO89" s="1">
        <v>1.4890000000000001</v>
      </c>
      <c r="SP89" s="1">
        <v>1.4810000000000001</v>
      </c>
      <c r="SQ89" s="1">
        <v>1.4790000000000001</v>
      </c>
      <c r="SR89" s="1">
        <v>1.4910000000000001</v>
      </c>
      <c r="SS89" s="1">
        <v>1.4810000000000001</v>
      </c>
      <c r="ST89" s="1">
        <v>1.488</v>
      </c>
      <c r="SU89" s="1">
        <v>1.4910000000000001</v>
      </c>
      <c r="SV89" s="1">
        <v>1.4990000000000001</v>
      </c>
      <c r="SW89" s="1">
        <v>1.48</v>
      </c>
      <c r="SX89" s="1">
        <v>1.492</v>
      </c>
      <c r="SY89" s="1">
        <v>1.482</v>
      </c>
      <c r="SZ89" s="1">
        <v>1.482</v>
      </c>
      <c r="TA89" s="1">
        <v>1.4910000000000001</v>
      </c>
      <c r="TB89" s="1">
        <v>1.502</v>
      </c>
      <c r="TC89" s="1">
        <v>1.5149999999999999</v>
      </c>
      <c r="TD89" s="1">
        <v>1.5629999999999999</v>
      </c>
      <c r="TE89" s="1">
        <v>1.53</v>
      </c>
      <c r="TF89" s="1">
        <v>1.5049999999999999</v>
      </c>
      <c r="TG89" s="1">
        <v>1.5469999999999999</v>
      </c>
      <c r="TH89" s="1">
        <v>1.532</v>
      </c>
      <c r="TI89" s="1">
        <v>1.5269999999999999</v>
      </c>
      <c r="TJ89" s="1">
        <v>1.5489999999999999</v>
      </c>
      <c r="TK89" s="1">
        <v>1.548</v>
      </c>
      <c r="TL89" s="1">
        <v>1.5269999999999999</v>
      </c>
      <c r="TM89" s="1">
        <v>1.536</v>
      </c>
      <c r="TN89" s="1">
        <v>1.5189999999999999</v>
      </c>
      <c r="TO89" s="1">
        <v>1.4910000000000001</v>
      </c>
      <c r="TP89" s="1">
        <v>1.5069999999999999</v>
      </c>
      <c r="TQ89" s="1">
        <v>1.512</v>
      </c>
      <c r="TR89" s="2">
        <v>7.0999999999999994E-2</v>
      </c>
      <c r="TS89" s="1">
        <v>1.492</v>
      </c>
      <c r="TT89" s="1">
        <v>1.492</v>
      </c>
      <c r="TU89" s="1">
        <v>1.482</v>
      </c>
      <c r="TV89" s="1">
        <v>1.488</v>
      </c>
      <c r="TW89" s="1">
        <v>1.4790000000000001</v>
      </c>
      <c r="TX89" s="1">
        <v>1.4630000000000001</v>
      </c>
      <c r="TY89" s="1">
        <v>1.4770000000000001</v>
      </c>
      <c r="TZ89" s="1">
        <v>1.5</v>
      </c>
      <c r="UA89" s="1">
        <v>1.49</v>
      </c>
      <c r="UB89" s="1">
        <v>1.518</v>
      </c>
      <c r="UC89" s="1">
        <v>1.5129999999999999</v>
      </c>
      <c r="UD89" s="1">
        <v>1.5049999999999999</v>
      </c>
      <c r="UE89" s="1">
        <v>1.492</v>
      </c>
      <c r="UF89" s="1">
        <v>1.4810000000000001</v>
      </c>
      <c r="UG89" s="1">
        <v>1.51</v>
      </c>
      <c r="UH89" s="1">
        <v>1.5009999999999999</v>
      </c>
      <c r="UI89" s="1">
        <v>1.496</v>
      </c>
      <c r="UJ89" s="1">
        <v>1.4990000000000001</v>
      </c>
      <c r="UK89" s="1">
        <v>1.524</v>
      </c>
      <c r="UL89" s="1">
        <v>1.52</v>
      </c>
      <c r="UM89" s="1">
        <v>1.3520000000000001</v>
      </c>
      <c r="UN89" s="1">
        <v>0.80600000000000005</v>
      </c>
      <c r="UO89" s="1">
        <v>1.43</v>
      </c>
      <c r="UP89" s="1">
        <v>1.546</v>
      </c>
      <c r="UQ89" s="1">
        <v>1.5620000000000001</v>
      </c>
      <c r="UR89" s="1">
        <v>1.5589999999999999</v>
      </c>
      <c r="US89" s="1">
        <v>1.556</v>
      </c>
      <c r="UT89" s="1">
        <v>1.5669999999999999</v>
      </c>
      <c r="UU89" s="1">
        <v>1.5429999999999999</v>
      </c>
      <c r="UV89" s="1">
        <v>1.552</v>
      </c>
      <c r="UW89" s="1">
        <v>1.548</v>
      </c>
      <c r="UX89" s="1">
        <v>1.5309999999999999</v>
      </c>
      <c r="UY89" s="1">
        <v>1.534</v>
      </c>
      <c r="UZ89" s="1">
        <v>1.546</v>
      </c>
      <c r="VA89" s="1">
        <v>1.526</v>
      </c>
      <c r="VB89" s="2">
        <v>7.0000000000000007E-2</v>
      </c>
      <c r="VC89" s="1">
        <v>1.5069999999999999</v>
      </c>
      <c r="VD89" s="1">
        <v>1.506</v>
      </c>
      <c r="VE89" s="1">
        <v>1.5209999999999999</v>
      </c>
      <c r="VF89" s="1">
        <v>1.5189999999999999</v>
      </c>
      <c r="VG89" s="1">
        <v>1.5129999999999999</v>
      </c>
      <c r="VH89" s="1">
        <v>1.5</v>
      </c>
      <c r="VI89" s="1">
        <v>1.5109999999999999</v>
      </c>
      <c r="VJ89" s="1">
        <v>1.53</v>
      </c>
      <c r="VK89" s="1">
        <v>1.5269999999999999</v>
      </c>
      <c r="VL89" s="1">
        <v>1.542</v>
      </c>
      <c r="VM89" s="1">
        <v>1.554</v>
      </c>
      <c r="VN89" s="1">
        <v>1.5429999999999999</v>
      </c>
      <c r="VO89" s="1">
        <v>1.518</v>
      </c>
      <c r="VP89" s="1">
        <v>1.5189999999999999</v>
      </c>
      <c r="VQ89" s="1">
        <v>1.5389999999999999</v>
      </c>
      <c r="VR89" s="1">
        <v>1.536</v>
      </c>
      <c r="VS89" s="1">
        <v>1.522</v>
      </c>
      <c r="VT89" s="1">
        <v>1.522</v>
      </c>
      <c r="VU89" s="1">
        <v>1.556</v>
      </c>
      <c r="VV89" s="1">
        <v>1.575</v>
      </c>
      <c r="VW89" s="1">
        <v>1.53</v>
      </c>
      <c r="VX89" s="1">
        <v>1.3109999999999999</v>
      </c>
      <c r="VY89" s="1">
        <v>2483.8850000000002</v>
      </c>
      <c r="VZ89" s="1">
        <v>2458.9929999999999</v>
      </c>
      <c r="WA89" s="1">
        <v>2406.5050000000001</v>
      </c>
      <c r="WB89" s="1">
        <v>2389.498</v>
      </c>
      <c r="WC89" s="1">
        <v>2363.3690000000001</v>
      </c>
      <c r="WD89" s="1">
        <v>2346.6489999999999</v>
      </c>
      <c r="WE89" s="1">
        <v>2321.009</v>
      </c>
      <c r="WF89" s="1">
        <v>2302.8510000000001</v>
      </c>
      <c r="WG89" s="1">
        <v>2284.0309999999999</v>
      </c>
      <c r="WH89" s="1">
        <v>2247.9459999999999</v>
      </c>
      <c r="WI89" s="1">
        <v>2224.4920000000002</v>
      </c>
      <c r="WJ89" s="1">
        <v>2206.277</v>
      </c>
      <c r="WK89" s="1">
        <v>2156.5219999999999</v>
      </c>
      <c r="WL89" s="1">
        <v>2135.5149999999999</v>
      </c>
      <c r="WM89" s="1">
        <v>2164.3200000000002</v>
      </c>
      <c r="WN89" s="1">
        <v>2027.4590000000001</v>
      </c>
      <c r="WO89" s="1"/>
      <c r="WP89" s="1">
        <v>5.7279999999999998</v>
      </c>
      <c r="WQ89" s="1">
        <v>8.3849999999999998</v>
      </c>
      <c r="WR89" s="1">
        <v>11.106</v>
      </c>
      <c r="WS89" s="1">
        <v>14.81</v>
      </c>
      <c r="WT89" s="1">
        <v>17.902999999999999</v>
      </c>
      <c r="WU89" s="1">
        <v>20.786000000000001</v>
      </c>
      <c r="WV89" s="1">
        <v>12.951000000000001</v>
      </c>
      <c r="WW89" s="1">
        <v>13.420999999999999</v>
      </c>
      <c r="WX89" s="1">
        <v>13.337</v>
      </c>
      <c r="WY89" s="1">
        <v>13.446</v>
      </c>
      <c r="WZ89" s="1">
        <v>13.933999999999999</v>
      </c>
      <c r="XA89" s="1">
        <v>13.843</v>
      </c>
      <c r="XB89" s="1">
        <v>14.212999999999999</v>
      </c>
      <c r="XC89" s="1">
        <v>13.988</v>
      </c>
      <c r="XD89" s="1">
        <v>14.407999999999999</v>
      </c>
      <c r="XE89" s="1">
        <v>14.07</v>
      </c>
      <c r="XF89" s="1">
        <v>13.451000000000001</v>
      </c>
      <c r="XG89" s="1">
        <v>13.411</v>
      </c>
      <c r="XH89" s="1">
        <v>13.483000000000001</v>
      </c>
      <c r="XI89" s="1">
        <v>13.836</v>
      </c>
      <c r="XJ89" s="1">
        <v>13.622999999999999</v>
      </c>
      <c r="XK89" s="1">
        <v>14.590999999999999</v>
      </c>
      <c r="XL89" s="1">
        <v>14.518000000000001</v>
      </c>
      <c r="XM89" s="1">
        <v>14.548999999999999</v>
      </c>
      <c r="XN89" s="1">
        <v>15.045</v>
      </c>
      <c r="XO89" s="1">
        <v>14.757999999999999</v>
      </c>
      <c r="XP89" s="1">
        <v>14.776999999999999</v>
      </c>
      <c r="XQ89" s="1">
        <v>14.664</v>
      </c>
      <c r="XR89" s="1">
        <v>15.313000000000001</v>
      </c>
      <c r="XS89" s="1">
        <v>15.337999999999999</v>
      </c>
      <c r="XT89" s="1">
        <v>14.438000000000001</v>
      </c>
      <c r="XU89" s="1">
        <v>14.813000000000001</v>
      </c>
      <c r="XV89" s="1">
        <v>25</v>
      </c>
      <c r="XW89" s="1">
        <v>25</v>
      </c>
      <c r="XX89" s="1">
        <v>25</v>
      </c>
      <c r="XY89" s="1">
        <v>25</v>
      </c>
      <c r="XZ89" s="1">
        <v>25</v>
      </c>
      <c r="YA89" s="1">
        <v>25</v>
      </c>
      <c r="YB89" s="1">
        <v>25</v>
      </c>
      <c r="YC89" s="1">
        <v>25</v>
      </c>
      <c r="YD89" s="1">
        <v>25</v>
      </c>
      <c r="YE89" s="1">
        <v>25</v>
      </c>
      <c r="YF89" s="1">
        <v>25</v>
      </c>
      <c r="YG89" s="1">
        <v>25</v>
      </c>
      <c r="YH89" s="1">
        <v>25</v>
      </c>
      <c r="YI89" s="1">
        <v>25</v>
      </c>
      <c r="YJ89" s="1">
        <v>25</v>
      </c>
      <c r="YK89" s="1">
        <v>25</v>
      </c>
      <c r="YL89" s="1">
        <v>25</v>
      </c>
      <c r="YM89" s="1">
        <v>25</v>
      </c>
      <c r="YN89" s="1">
        <v>25</v>
      </c>
      <c r="YO89" s="1">
        <v>25</v>
      </c>
      <c r="YP89" s="1">
        <v>25</v>
      </c>
      <c r="YQ89" s="1">
        <v>25</v>
      </c>
      <c r="YR89" s="1">
        <v>25</v>
      </c>
      <c r="YS89" s="1">
        <v>25</v>
      </c>
      <c r="YT89" s="1">
        <v>25</v>
      </c>
      <c r="YU89" s="1">
        <v>25</v>
      </c>
      <c r="YV89" s="1">
        <v>25</v>
      </c>
      <c r="YW89" s="1">
        <v>25</v>
      </c>
      <c r="YX89" s="1">
        <v>25</v>
      </c>
      <c r="YY89" s="1">
        <v>25</v>
      </c>
      <c r="YZ89" s="1">
        <v>25</v>
      </c>
      <c r="ZA89" s="1">
        <v>25</v>
      </c>
      <c r="ZB89" s="1">
        <v>25</v>
      </c>
      <c r="ZC89" s="1">
        <v>25</v>
      </c>
      <c r="ZD89" s="1">
        <v>25</v>
      </c>
      <c r="ZE89" s="1">
        <v>25</v>
      </c>
      <c r="ZF89" s="1">
        <v>25</v>
      </c>
      <c r="ZG89" s="1">
        <v>25</v>
      </c>
      <c r="ZH89" s="1">
        <v>25</v>
      </c>
      <c r="ZI89" s="1">
        <v>25</v>
      </c>
      <c r="ZJ89" s="1">
        <v>25</v>
      </c>
      <c r="ZK89" s="1">
        <v>25</v>
      </c>
      <c r="ZL89" s="1">
        <v>25</v>
      </c>
      <c r="ZM89" s="1">
        <v>25</v>
      </c>
      <c r="ZN89" s="1">
        <v>25</v>
      </c>
      <c r="ZO89" s="1"/>
      <c r="ZP89" s="1">
        <v>19.97</v>
      </c>
      <c r="ZQ89" s="1">
        <v>18.190000000000001</v>
      </c>
      <c r="ZR89" s="1">
        <v>17.87</v>
      </c>
      <c r="ZS89" s="1">
        <v>19.38</v>
      </c>
      <c r="ZT89" s="1">
        <v>19.420000000000002</v>
      </c>
      <c r="ZU89" s="1">
        <v>19.86</v>
      </c>
      <c r="ZV89" s="1">
        <v>19.2</v>
      </c>
      <c r="ZW89" s="1">
        <v>17.7</v>
      </c>
      <c r="ZX89" s="1">
        <v>19.62</v>
      </c>
      <c r="ZY89" s="1">
        <v>19.2</v>
      </c>
      <c r="ZZ89" s="1">
        <v>20.170000000000002</v>
      </c>
      <c r="AAA89" s="1">
        <v>19.989999999999998</v>
      </c>
      <c r="AAB89" s="1">
        <v>20.239999999999998</v>
      </c>
      <c r="AAC89" s="1">
        <v>20.13</v>
      </c>
      <c r="AAD89" s="1">
        <v>20.78</v>
      </c>
      <c r="AAE89" s="1">
        <v>19.82</v>
      </c>
      <c r="AAF89" s="1">
        <v>16.48</v>
      </c>
      <c r="AAG89" s="1">
        <v>17.739999999999998</v>
      </c>
      <c r="AAH89" s="1">
        <v>19.32</v>
      </c>
      <c r="AAI89" s="1">
        <v>19.190000000000001</v>
      </c>
      <c r="AAJ89" s="1">
        <v>19.690000000000001</v>
      </c>
      <c r="AAK89" s="1">
        <v>18.989999999999998</v>
      </c>
      <c r="AAL89" s="1">
        <v>19.989999999999998</v>
      </c>
      <c r="AAM89" s="1">
        <v>20.52</v>
      </c>
      <c r="AAN89" s="1">
        <v>19.95</v>
      </c>
      <c r="AAO89" s="1">
        <v>20.13</v>
      </c>
      <c r="AAP89" s="1">
        <v>20.47</v>
      </c>
      <c r="AAQ89" s="1">
        <v>20.23</v>
      </c>
      <c r="AAR89" s="1">
        <v>20.010000000000002</v>
      </c>
      <c r="AAS89" s="1">
        <v>20.93</v>
      </c>
      <c r="AAT89" s="1">
        <v>20.010000000000002</v>
      </c>
      <c r="AAU89" s="1">
        <v>25</v>
      </c>
      <c r="AAV89" s="1">
        <v>25</v>
      </c>
      <c r="AAW89" s="1">
        <v>25</v>
      </c>
      <c r="AAX89" s="1">
        <v>25</v>
      </c>
      <c r="AAY89" s="1">
        <v>25</v>
      </c>
      <c r="AAZ89" s="1">
        <v>25</v>
      </c>
      <c r="ABA89" s="1">
        <v>25</v>
      </c>
      <c r="ABB89" s="1">
        <v>25</v>
      </c>
      <c r="ABC89" s="1">
        <v>25</v>
      </c>
      <c r="ABD89" s="1">
        <v>25</v>
      </c>
      <c r="ABE89" s="1">
        <v>25</v>
      </c>
      <c r="ABF89" s="1">
        <v>25</v>
      </c>
      <c r="ABG89" s="1">
        <v>25</v>
      </c>
      <c r="ABH89" s="1">
        <v>25</v>
      </c>
      <c r="ABI89" s="1">
        <v>25</v>
      </c>
      <c r="ABJ89" s="1">
        <v>25</v>
      </c>
      <c r="ABK89" s="1">
        <v>25</v>
      </c>
      <c r="ABL89" s="1">
        <v>25</v>
      </c>
      <c r="ABM89" s="1">
        <v>25</v>
      </c>
      <c r="ABN89" s="1">
        <v>25</v>
      </c>
      <c r="ABO89" s="1">
        <v>25</v>
      </c>
      <c r="ABP89" s="1">
        <v>25</v>
      </c>
      <c r="ABQ89" s="1">
        <v>25</v>
      </c>
      <c r="ABR89" s="1">
        <v>25</v>
      </c>
      <c r="ABS89" s="1">
        <v>25</v>
      </c>
      <c r="ABT89" s="1">
        <v>25</v>
      </c>
      <c r="ABU89" s="1">
        <v>25</v>
      </c>
      <c r="ABV89" s="1">
        <v>25</v>
      </c>
      <c r="ABW89" s="1">
        <v>25</v>
      </c>
      <c r="ABX89" s="1">
        <v>25</v>
      </c>
      <c r="ABY89" s="1">
        <v>25</v>
      </c>
      <c r="ABZ89" s="1">
        <v>25</v>
      </c>
      <c r="ACA89" s="1">
        <v>25</v>
      </c>
      <c r="ACB89" s="1">
        <v>25</v>
      </c>
      <c r="ACC89" s="1">
        <v>25</v>
      </c>
      <c r="ACD89" s="1">
        <v>25</v>
      </c>
      <c r="ACE89" s="1">
        <v>25</v>
      </c>
      <c r="ACF89" s="1">
        <v>25</v>
      </c>
      <c r="ACG89" s="1">
        <v>25</v>
      </c>
      <c r="ACH89" s="1">
        <v>25</v>
      </c>
      <c r="ACI89" s="1">
        <v>25</v>
      </c>
      <c r="ACJ89" s="1">
        <v>25</v>
      </c>
      <c r="ACK89" s="1">
        <v>25</v>
      </c>
      <c r="ACL89" s="1">
        <v>25</v>
      </c>
    </row>
    <row r="90" spans="2:766" ht="12.75" hidden="1" customHeight="1" x14ac:dyDescent="0.2">
      <c r="B90" t="s">
        <v>1625</v>
      </c>
      <c r="C90" t="s">
        <v>1152</v>
      </c>
      <c r="D90" t="s">
        <v>1464</v>
      </c>
      <c r="E90" t="s">
        <v>1646</v>
      </c>
      <c r="F90" t="s">
        <v>1647</v>
      </c>
      <c r="G90" t="s">
        <v>1648</v>
      </c>
      <c r="H90">
        <v>2</v>
      </c>
      <c r="I90">
        <v>1</v>
      </c>
      <c r="J90">
        <v>1</v>
      </c>
      <c r="K90">
        <v>2</v>
      </c>
      <c r="L90" t="s">
        <v>1052</v>
      </c>
      <c r="M90" t="s">
        <v>1052</v>
      </c>
      <c r="N90" t="s">
        <v>1052</v>
      </c>
      <c r="O90" t="s">
        <v>1052</v>
      </c>
      <c r="P90" t="s">
        <v>700</v>
      </c>
      <c r="Q90" t="s">
        <v>501</v>
      </c>
      <c r="S90" t="s">
        <v>1480</v>
      </c>
      <c r="U90" s="1">
        <v>1.4339999999999999</v>
      </c>
      <c r="V90" s="1">
        <v>1.5389999999999999</v>
      </c>
      <c r="W90" s="1">
        <v>1.532</v>
      </c>
      <c r="X90" s="1">
        <v>1.5529999999999999</v>
      </c>
      <c r="Y90" s="1">
        <v>1.536</v>
      </c>
      <c r="Z90" s="1">
        <v>1.54</v>
      </c>
      <c r="AA90" s="1">
        <v>1.536</v>
      </c>
      <c r="AB90" s="1">
        <v>1.552</v>
      </c>
      <c r="AC90" s="1">
        <v>1.524</v>
      </c>
      <c r="AD90" s="1">
        <v>1.526</v>
      </c>
      <c r="AE90" s="1">
        <v>1.5169999999999999</v>
      </c>
      <c r="AF90" s="1">
        <v>1.504</v>
      </c>
      <c r="AG90" s="1">
        <v>1.4990000000000001</v>
      </c>
      <c r="AH90" s="1">
        <v>1.4810000000000001</v>
      </c>
      <c r="AI90" s="1">
        <v>1.4930000000000001</v>
      </c>
      <c r="AJ90" s="1">
        <v>1.5</v>
      </c>
      <c r="AK90" s="1">
        <v>1.504</v>
      </c>
      <c r="AL90" s="1">
        <v>1.506</v>
      </c>
      <c r="AM90" s="1">
        <v>1.524</v>
      </c>
      <c r="AN90" s="1">
        <v>1.512</v>
      </c>
      <c r="AO90" s="1">
        <v>1.516</v>
      </c>
      <c r="AP90" s="1">
        <v>1.488</v>
      </c>
      <c r="AQ90" s="1">
        <v>1.4890000000000001</v>
      </c>
      <c r="AR90" s="1">
        <v>1.4890000000000001</v>
      </c>
      <c r="AS90" s="1">
        <v>1.486</v>
      </c>
      <c r="AT90" s="1">
        <v>1.4790000000000001</v>
      </c>
      <c r="AU90" s="1">
        <v>1.5109999999999999</v>
      </c>
      <c r="AV90" s="1">
        <v>1.5249999999999999</v>
      </c>
      <c r="AW90" s="1">
        <v>1.522</v>
      </c>
      <c r="AX90" s="1">
        <v>1.5249999999999999</v>
      </c>
      <c r="AY90" s="1">
        <v>1.569</v>
      </c>
      <c r="AZ90" s="1">
        <v>1.6279999999999999</v>
      </c>
      <c r="BA90" s="1">
        <v>1.66</v>
      </c>
      <c r="BB90" s="1">
        <v>1.552</v>
      </c>
      <c r="BC90" s="1">
        <v>1.5369999999999999</v>
      </c>
      <c r="BD90" s="1">
        <v>1.444</v>
      </c>
      <c r="BE90" s="1">
        <v>1.524</v>
      </c>
      <c r="BF90" s="1">
        <v>1.524</v>
      </c>
      <c r="BG90" s="1">
        <v>1.5249999999999999</v>
      </c>
      <c r="BH90" s="1">
        <v>1.5549999999999999</v>
      </c>
      <c r="BI90" s="1">
        <v>1.556</v>
      </c>
      <c r="BJ90" s="1">
        <v>1.536</v>
      </c>
      <c r="BK90" s="1">
        <v>1.516</v>
      </c>
      <c r="BL90" s="1">
        <v>1.5249999999999999</v>
      </c>
      <c r="BM90" s="1">
        <v>1.4930000000000001</v>
      </c>
      <c r="BN90" s="1">
        <v>1.486</v>
      </c>
      <c r="BO90" s="1">
        <v>1.488</v>
      </c>
      <c r="BP90" s="1">
        <v>1.482</v>
      </c>
      <c r="BQ90" s="1">
        <v>1.482</v>
      </c>
      <c r="BR90" s="1">
        <v>1.466</v>
      </c>
      <c r="BS90" s="1">
        <v>1.472</v>
      </c>
      <c r="BT90" s="1">
        <v>1.4810000000000001</v>
      </c>
      <c r="BU90" s="1">
        <v>1.472</v>
      </c>
      <c r="BV90" s="1">
        <v>1.486</v>
      </c>
      <c r="BW90" s="1">
        <v>1.4890000000000001</v>
      </c>
      <c r="BX90" s="1">
        <v>1.4750000000000001</v>
      </c>
      <c r="BY90" s="1">
        <v>1.468</v>
      </c>
      <c r="BZ90" s="1">
        <v>1.4570000000000001</v>
      </c>
      <c r="CA90" s="1">
        <v>1.4590000000000001</v>
      </c>
      <c r="CB90" s="1">
        <v>1.456</v>
      </c>
      <c r="CC90" s="1">
        <v>1.4530000000000001</v>
      </c>
      <c r="CD90" s="1">
        <v>1.4550000000000001</v>
      </c>
      <c r="CE90" s="1">
        <v>1.4630000000000001</v>
      </c>
      <c r="CF90" s="1">
        <v>1.478</v>
      </c>
      <c r="CG90" s="1">
        <v>1.4830000000000001</v>
      </c>
      <c r="CH90" s="1">
        <v>1.4950000000000001</v>
      </c>
      <c r="CI90" s="1">
        <v>1.516</v>
      </c>
      <c r="CJ90" s="1">
        <v>1.5429999999999999</v>
      </c>
      <c r="CK90" s="1">
        <v>1.573</v>
      </c>
      <c r="CL90" s="1">
        <v>1.54</v>
      </c>
      <c r="CM90" s="1">
        <v>1.5249999999999999</v>
      </c>
      <c r="CN90" s="1">
        <v>1.577</v>
      </c>
      <c r="CO90" s="1">
        <v>1.5089999999999999</v>
      </c>
      <c r="CP90" s="1">
        <v>1.5089999999999999</v>
      </c>
      <c r="CQ90" s="1">
        <v>1.52</v>
      </c>
      <c r="CR90" s="1">
        <v>1.554</v>
      </c>
      <c r="CS90" s="1">
        <v>1.552</v>
      </c>
      <c r="CT90" s="1">
        <v>1.526</v>
      </c>
      <c r="CU90" s="1">
        <v>1.506</v>
      </c>
      <c r="CV90" s="1">
        <v>1.5089999999999999</v>
      </c>
      <c r="CW90" s="1">
        <v>1.496</v>
      </c>
      <c r="CX90" s="1">
        <v>1.484</v>
      </c>
      <c r="CY90" s="1">
        <v>1.4850000000000001</v>
      </c>
      <c r="CZ90" s="1">
        <v>1.484</v>
      </c>
      <c r="DA90" s="1">
        <v>1.4770000000000001</v>
      </c>
      <c r="DB90" s="1">
        <v>1.462</v>
      </c>
      <c r="DC90" s="1">
        <v>1.482</v>
      </c>
      <c r="DD90" s="1">
        <v>1.468</v>
      </c>
      <c r="DE90" s="1">
        <v>1.46</v>
      </c>
      <c r="DF90" s="1">
        <v>1.4670000000000001</v>
      </c>
      <c r="DG90" s="1">
        <v>1.4650000000000001</v>
      </c>
      <c r="DH90" s="1">
        <v>1.472</v>
      </c>
      <c r="DI90" s="1">
        <v>1.4650000000000001</v>
      </c>
      <c r="DJ90" s="1">
        <v>1.4610000000000001</v>
      </c>
      <c r="DK90" s="1">
        <v>1.464</v>
      </c>
      <c r="DL90" s="1">
        <v>1.454</v>
      </c>
      <c r="DM90" s="1">
        <v>1.4550000000000001</v>
      </c>
      <c r="DN90" s="1">
        <v>1.4670000000000001</v>
      </c>
      <c r="DO90" s="1">
        <v>1.4630000000000001</v>
      </c>
      <c r="DP90" s="1">
        <v>1.466</v>
      </c>
      <c r="DQ90" s="1">
        <v>1.4670000000000001</v>
      </c>
      <c r="DR90" s="1">
        <v>1.4950000000000001</v>
      </c>
      <c r="DS90" s="1">
        <v>1.4850000000000001</v>
      </c>
      <c r="DT90" s="1">
        <v>1.512</v>
      </c>
      <c r="DU90" s="1">
        <v>1.542</v>
      </c>
      <c r="DV90" s="1">
        <v>1.512</v>
      </c>
      <c r="DW90" s="1">
        <v>1.554</v>
      </c>
      <c r="DX90" s="1">
        <v>1.611</v>
      </c>
      <c r="DY90" s="1">
        <v>1.504</v>
      </c>
      <c r="DZ90" s="1">
        <v>1.5069999999999999</v>
      </c>
      <c r="EA90" s="1">
        <v>1.514</v>
      </c>
      <c r="EB90" s="1">
        <v>1.544</v>
      </c>
      <c r="EC90" s="1">
        <v>1.528</v>
      </c>
      <c r="ED90" s="1">
        <v>1.516</v>
      </c>
      <c r="EE90" s="1">
        <v>1.5029999999999999</v>
      </c>
      <c r="EF90" s="1">
        <v>1.4990000000000001</v>
      </c>
      <c r="EG90" s="1">
        <v>1.4790000000000001</v>
      </c>
      <c r="EH90" s="1">
        <v>1.474</v>
      </c>
      <c r="EI90" s="1">
        <v>1.4870000000000001</v>
      </c>
      <c r="EJ90" s="1">
        <v>1.486</v>
      </c>
      <c r="EK90" s="1">
        <v>1.4730000000000001</v>
      </c>
      <c r="EL90" s="1">
        <v>1.462</v>
      </c>
      <c r="EM90" s="1">
        <v>1.478</v>
      </c>
      <c r="EN90" s="1">
        <v>1.468</v>
      </c>
      <c r="EO90" s="1">
        <v>1.4610000000000001</v>
      </c>
      <c r="EP90" s="1">
        <v>1.4630000000000001</v>
      </c>
      <c r="EQ90" s="1">
        <v>1.4630000000000001</v>
      </c>
      <c r="ER90" s="1">
        <v>1.468</v>
      </c>
      <c r="ES90" s="1">
        <v>1.4610000000000001</v>
      </c>
      <c r="ET90" s="1">
        <v>1.4610000000000001</v>
      </c>
      <c r="EU90" s="1">
        <v>1.4490000000000001</v>
      </c>
      <c r="EV90" s="1">
        <v>1.456</v>
      </c>
      <c r="EW90" s="1">
        <v>1.4650000000000001</v>
      </c>
      <c r="EX90" s="1">
        <v>1.466</v>
      </c>
      <c r="EY90" s="1">
        <v>1.474</v>
      </c>
      <c r="EZ90" s="1">
        <v>1.4630000000000001</v>
      </c>
      <c r="FA90" s="1">
        <v>1.4630000000000001</v>
      </c>
      <c r="FB90" s="1">
        <v>1.478</v>
      </c>
      <c r="FC90" s="1">
        <v>1.474</v>
      </c>
      <c r="FD90" s="1">
        <v>1.4770000000000001</v>
      </c>
      <c r="FE90" s="1">
        <v>1.5149999999999999</v>
      </c>
      <c r="FF90" s="1">
        <v>1.526</v>
      </c>
      <c r="FG90" s="1">
        <v>1.5580000000000001</v>
      </c>
      <c r="FH90" s="1">
        <v>1.641</v>
      </c>
      <c r="FI90" s="1">
        <v>1.5209999999999999</v>
      </c>
      <c r="FJ90" s="1">
        <v>1.5069999999999999</v>
      </c>
      <c r="FK90" s="1">
        <v>1.512</v>
      </c>
      <c r="FL90" s="1">
        <v>1.504</v>
      </c>
      <c r="FM90" s="1">
        <v>1.5089999999999999</v>
      </c>
      <c r="FN90" s="1">
        <v>1.49</v>
      </c>
      <c r="FO90" s="1">
        <v>1.5009999999999999</v>
      </c>
      <c r="FP90" s="1">
        <v>1.4950000000000001</v>
      </c>
      <c r="FQ90" s="1">
        <v>1.488</v>
      </c>
      <c r="FR90" s="1">
        <v>1.484</v>
      </c>
      <c r="FS90" s="1">
        <v>1.486</v>
      </c>
      <c r="FT90" s="1">
        <v>1.488</v>
      </c>
      <c r="FU90" s="1">
        <v>1.4830000000000001</v>
      </c>
      <c r="FV90" s="1">
        <v>1.4590000000000001</v>
      </c>
      <c r="FW90" s="1">
        <v>1.4750000000000001</v>
      </c>
      <c r="FX90" s="1">
        <v>1.4870000000000001</v>
      </c>
      <c r="FY90" s="1">
        <v>1.4730000000000001</v>
      </c>
      <c r="FZ90" s="1">
        <v>1.47</v>
      </c>
      <c r="GA90" s="1">
        <v>1.454</v>
      </c>
      <c r="GB90" s="1">
        <v>1.4610000000000001</v>
      </c>
      <c r="GC90" s="1">
        <v>1.452</v>
      </c>
      <c r="GD90" s="1">
        <v>1.4550000000000001</v>
      </c>
      <c r="GE90" s="1">
        <v>1.456</v>
      </c>
      <c r="GF90" s="1">
        <v>1.4550000000000001</v>
      </c>
      <c r="GG90" s="1">
        <v>1.458</v>
      </c>
      <c r="GH90" s="1">
        <v>1.464</v>
      </c>
      <c r="GI90" s="1">
        <v>1.46</v>
      </c>
      <c r="GJ90" s="1">
        <v>1.4670000000000001</v>
      </c>
      <c r="GK90" s="1">
        <v>1.4730000000000001</v>
      </c>
      <c r="GL90" s="1">
        <v>1.4810000000000001</v>
      </c>
      <c r="GM90" s="1">
        <v>1.4870000000000001</v>
      </c>
      <c r="GN90" s="1">
        <v>1.4730000000000001</v>
      </c>
      <c r="GO90" s="1">
        <v>1.4950000000000001</v>
      </c>
      <c r="GP90" s="1">
        <v>1.51</v>
      </c>
      <c r="GQ90" s="1">
        <v>1.552</v>
      </c>
      <c r="GR90" s="1">
        <v>1.605</v>
      </c>
      <c r="GS90" s="1">
        <v>1.524</v>
      </c>
      <c r="GT90" s="1">
        <v>1.5049999999999999</v>
      </c>
      <c r="GU90" s="1">
        <v>1.5029999999999999</v>
      </c>
      <c r="GV90" s="1">
        <v>1.5229999999999999</v>
      </c>
      <c r="GW90" s="1">
        <v>1.4910000000000001</v>
      </c>
      <c r="GX90" s="1">
        <v>1.484</v>
      </c>
      <c r="GY90" s="1">
        <v>1.448</v>
      </c>
      <c r="GZ90" s="1">
        <v>1.4550000000000001</v>
      </c>
      <c r="HA90" s="1">
        <v>1.4890000000000001</v>
      </c>
      <c r="HB90" s="1">
        <v>1.478</v>
      </c>
      <c r="HC90" s="1">
        <v>1.4730000000000001</v>
      </c>
      <c r="HD90" s="1">
        <v>1.474</v>
      </c>
      <c r="HE90" s="1">
        <v>1.4730000000000001</v>
      </c>
      <c r="HF90" s="1">
        <v>1.4450000000000001</v>
      </c>
      <c r="HG90" s="1">
        <v>1.4630000000000001</v>
      </c>
      <c r="HH90" s="1">
        <v>1.464</v>
      </c>
      <c r="HI90" s="1">
        <v>1.464</v>
      </c>
      <c r="HJ90" s="1">
        <v>1.4670000000000001</v>
      </c>
      <c r="HK90" s="1">
        <v>1.4570000000000001</v>
      </c>
      <c r="HL90" s="1">
        <v>1.446</v>
      </c>
      <c r="HM90" s="1">
        <v>1.4490000000000001</v>
      </c>
      <c r="HN90" s="1">
        <v>1.452</v>
      </c>
      <c r="HO90" s="1">
        <v>1.456</v>
      </c>
      <c r="HP90" s="1">
        <v>1.4590000000000001</v>
      </c>
      <c r="HQ90" s="1">
        <v>1.462</v>
      </c>
      <c r="HR90" s="1">
        <v>1.4670000000000001</v>
      </c>
      <c r="HS90" s="1">
        <v>1.4630000000000001</v>
      </c>
      <c r="HT90" s="1">
        <v>1.468</v>
      </c>
      <c r="HU90" s="1">
        <v>1.4650000000000001</v>
      </c>
      <c r="HV90" s="1">
        <v>1.474</v>
      </c>
      <c r="HW90" s="1">
        <v>1.49</v>
      </c>
      <c r="HX90" s="1">
        <v>1.478</v>
      </c>
      <c r="HY90" s="1">
        <v>1.5</v>
      </c>
      <c r="HZ90" s="1">
        <v>1.5169999999999999</v>
      </c>
      <c r="IA90" s="1">
        <v>1.5489999999999999</v>
      </c>
      <c r="IB90" s="1">
        <v>1.569</v>
      </c>
      <c r="IC90" s="1">
        <v>1.514</v>
      </c>
      <c r="ID90" s="1">
        <v>1.504</v>
      </c>
      <c r="IE90" s="1">
        <v>1.516</v>
      </c>
      <c r="IF90" s="1">
        <v>1.5189999999999999</v>
      </c>
      <c r="IG90" s="1">
        <v>1.5049999999999999</v>
      </c>
      <c r="IH90" s="1">
        <v>1.5169999999999999</v>
      </c>
      <c r="II90" s="1">
        <v>1.486</v>
      </c>
      <c r="IJ90" s="1">
        <v>1.4930000000000001</v>
      </c>
      <c r="IK90" s="1">
        <v>1.492</v>
      </c>
      <c r="IL90" s="1">
        <v>1.4770000000000001</v>
      </c>
      <c r="IM90" s="1">
        <v>1.4690000000000001</v>
      </c>
      <c r="IN90" s="1">
        <v>1.4650000000000001</v>
      </c>
      <c r="IO90" s="1">
        <v>1.4670000000000001</v>
      </c>
      <c r="IP90" s="1">
        <v>1.4410000000000001</v>
      </c>
      <c r="IQ90" s="1">
        <v>1.4510000000000001</v>
      </c>
      <c r="IR90" s="1">
        <v>1.4530000000000001</v>
      </c>
      <c r="IS90" s="1">
        <v>1.454</v>
      </c>
      <c r="IT90" s="1">
        <v>1.446</v>
      </c>
      <c r="IU90" s="1">
        <v>1.452</v>
      </c>
      <c r="IV90" s="1">
        <v>1.446</v>
      </c>
      <c r="IW90" s="1">
        <v>1.4450000000000001</v>
      </c>
      <c r="IX90" s="1">
        <v>1.44</v>
      </c>
      <c r="IY90" s="1">
        <v>1.4510000000000001</v>
      </c>
      <c r="IZ90" s="1">
        <v>1.456</v>
      </c>
      <c r="JA90" s="1">
        <v>1.4450000000000001</v>
      </c>
      <c r="JB90" s="1">
        <v>1.4570000000000001</v>
      </c>
      <c r="JC90" s="1">
        <v>1.4610000000000001</v>
      </c>
      <c r="JD90" s="1">
        <v>1.4670000000000001</v>
      </c>
      <c r="JE90" s="1">
        <v>1.4690000000000001</v>
      </c>
      <c r="JF90" s="1">
        <v>1.468</v>
      </c>
      <c r="JG90" s="1">
        <v>1.482</v>
      </c>
      <c r="JH90" s="1">
        <v>1.4750000000000001</v>
      </c>
      <c r="JI90" s="1">
        <v>1.494</v>
      </c>
      <c r="JJ90" s="1">
        <v>1.5</v>
      </c>
      <c r="JK90" s="1">
        <v>1.5369999999999999</v>
      </c>
      <c r="JL90" s="1">
        <v>1.5580000000000001</v>
      </c>
      <c r="JM90" s="1">
        <v>1.514</v>
      </c>
      <c r="JN90" s="1">
        <v>1.5049999999999999</v>
      </c>
      <c r="JO90" s="1">
        <v>1.502</v>
      </c>
      <c r="JP90" s="1">
        <v>1.5049999999999999</v>
      </c>
      <c r="JQ90" s="1">
        <v>1.538</v>
      </c>
      <c r="JR90" s="1">
        <v>1.5049999999999999</v>
      </c>
      <c r="JS90" s="1">
        <v>1.502</v>
      </c>
      <c r="JT90" s="1">
        <v>1.504</v>
      </c>
      <c r="JU90" s="1">
        <v>1.484</v>
      </c>
      <c r="JV90" s="1">
        <v>1.4790000000000001</v>
      </c>
      <c r="JW90" s="1">
        <v>1.472</v>
      </c>
      <c r="JX90" s="1">
        <v>1.4590000000000001</v>
      </c>
      <c r="JY90" s="1">
        <v>1.4550000000000001</v>
      </c>
      <c r="JZ90" s="1">
        <v>1.4319999999999999</v>
      </c>
      <c r="KA90" s="1">
        <v>1.45</v>
      </c>
      <c r="KB90" s="1">
        <v>1.454</v>
      </c>
      <c r="KC90" s="1">
        <v>1.446</v>
      </c>
      <c r="KD90" s="1">
        <v>1.4410000000000001</v>
      </c>
      <c r="KE90" s="1">
        <v>1.448</v>
      </c>
      <c r="KF90" s="1">
        <v>1.446</v>
      </c>
      <c r="KG90" s="1">
        <v>1.4390000000000001</v>
      </c>
      <c r="KH90" s="1">
        <v>1.448</v>
      </c>
      <c r="KI90" s="1">
        <v>1.456</v>
      </c>
      <c r="KJ90" s="1">
        <v>1.462</v>
      </c>
      <c r="KK90" s="1">
        <v>1.452</v>
      </c>
      <c r="KL90" s="1">
        <v>1.456</v>
      </c>
      <c r="KM90" s="1">
        <v>1.472</v>
      </c>
      <c r="KN90" s="1">
        <v>1.456</v>
      </c>
      <c r="KO90" s="1">
        <v>1.46</v>
      </c>
      <c r="KP90" s="1">
        <v>1.474</v>
      </c>
      <c r="KQ90" s="1">
        <v>1.4770000000000001</v>
      </c>
      <c r="KR90" s="1">
        <v>1.4790000000000001</v>
      </c>
      <c r="KS90" s="1">
        <v>1.4870000000000001</v>
      </c>
      <c r="KT90" s="1">
        <v>1.5029999999999999</v>
      </c>
      <c r="KU90" s="1">
        <v>1.4790000000000001</v>
      </c>
      <c r="KV90" s="1">
        <v>1.53</v>
      </c>
      <c r="KW90" s="1">
        <v>1.53</v>
      </c>
      <c r="KX90" s="1">
        <v>1.5229999999999999</v>
      </c>
      <c r="KY90" s="1">
        <v>1.508</v>
      </c>
      <c r="KZ90" s="1">
        <v>1.5169999999999999</v>
      </c>
      <c r="LA90" s="1">
        <v>1.528</v>
      </c>
      <c r="LB90" s="1">
        <v>1.514</v>
      </c>
      <c r="LC90" s="1">
        <v>1.5229999999999999</v>
      </c>
      <c r="LD90" s="1">
        <v>1.5089999999999999</v>
      </c>
      <c r="LE90" s="1">
        <v>1.492</v>
      </c>
      <c r="LF90" s="1">
        <v>1.478</v>
      </c>
      <c r="LG90" s="1">
        <v>1.47</v>
      </c>
      <c r="LH90" s="1">
        <v>1.4590000000000001</v>
      </c>
      <c r="LI90" s="1">
        <v>1.4570000000000001</v>
      </c>
      <c r="LJ90" s="1">
        <v>1.4259999999999999</v>
      </c>
      <c r="LK90" s="1">
        <v>1.4470000000000001</v>
      </c>
      <c r="LL90" s="1">
        <v>1.452</v>
      </c>
      <c r="LM90" s="1">
        <v>1.4490000000000001</v>
      </c>
      <c r="LN90" s="1">
        <v>1.4550000000000001</v>
      </c>
      <c r="LO90" s="1">
        <v>1.4490000000000001</v>
      </c>
      <c r="LP90" s="1">
        <v>1.4419999999999999</v>
      </c>
      <c r="LQ90" s="1">
        <v>1.448</v>
      </c>
      <c r="LR90" s="1">
        <v>1.4510000000000001</v>
      </c>
      <c r="LS90" s="1">
        <v>1.4530000000000001</v>
      </c>
      <c r="LT90" s="1">
        <v>1.45</v>
      </c>
      <c r="LU90" s="1">
        <v>1.4530000000000001</v>
      </c>
      <c r="LV90" s="1">
        <v>1.458</v>
      </c>
      <c r="LW90" s="1">
        <v>1.47</v>
      </c>
      <c r="LX90" s="1">
        <v>1.4570000000000001</v>
      </c>
      <c r="LY90" s="1">
        <v>1.458</v>
      </c>
      <c r="LZ90" s="1">
        <v>1.4730000000000001</v>
      </c>
      <c r="MA90" s="1">
        <v>1.472</v>
      </c>
      <c r="MB90" s="1">
        <v>1.4830000000000001</v>
      </c>
      <c r="MC90" s="1">
        <v>1.49</v>
      </c>
      <c r="MD90" s="1">
        <v>1.5009999999999999</v>
      </c>
      <c r="ME90" s="1">
        <v>1.5049999999999999</v>
      </c>
      <c r="MF90" s="1">
        <v>1.55</v>
      </c>
      <c r="MG90" s="1">
        <v>1.53</v>
      </c>
      <c r="MH90" s="1">
        <v>1.538</v>
      </c>
      <c r="MI90" s="1">
        <v>1.528</v>
      </c>
      <c r="MJ90" s="1">
        <v>1.556</v>
      </c>
      <c r="MK90" s="1">
        <v>1.542</v>
      </c>
      <c r="ML90" s="1">
        <v>1.5069999999999999</v>
      </c>
      <c r="MM90" s="1">
        <v>1.498</v>
      </c>
      <c r="MN90" s="1">
        <v>1.5029999999999999</v>
      </c>
      <c r="MO90" s="1">
        <v>1.4990000000000001</v>
      </c>
      <c r="MP90" s="1">
        <v>1.4850000000000001</v>
      </c>
      <c r="MQ90" s="1">
        <v>1.476</v>
      </c>
      <c r="MR90" s="1">
        <v>1.462</v>
      </c>
      <c r="MS90" s="1">
        <v>1.446</v>
      </c>
      <c r="MT90" s="1">
        <v>1.4330000000000001</v>
      </c>
      <c r="MU90" s="1">
        <v>1.45</v>
      </c>
      <c r="MV90" s="1">
        <v>1.446</v>
      </c>
      <c r="MW90" s="1">
        <v>1.446</v>
      </c>
      <c r="MX90" s="1">
        <v>1.45</v>
      </c>
      <c r="MY90" s="1">
        <v>1.452</v>
      </c>
      <c r="MZ90" s="1">
        <v>1.448</v>
      </c>
      <c r="NA90" s="1">
        <v>1.4470000000000001</v>
      </c>
      <c r="NB90" s="1">
        <v>1.45</v>
      </c>
      <c r="NC90" s="1">
        <v>1.454</v>
      </c>
      <c r="ND90" s="1">
        <v>1.4610000000000001</v>
      </c>
      <c r="NE90" s="1">
        <v>1.458</v>
      </c>
      <c r="NF90" s="1">
        <v>1.458</v>
      </c>
      <c r="NG90" s="1">
        <v>1.4630000000000001</v>
      </c>
      <c r="NH90" s="1">
        <v>1.4610000000000001</v>
      </c>
      <c r="NI90" s="1">
        <v>1.468</v>
      </c>
      <c r="NJ90" s="1">
        <v>1.48</v>
      </c>
      <c r="NK90" s="1">
        <v>1.48</v>
      </c>
      <c r="NL90" s="1">
        <v>1.4810000000000001</v>
      </c>
      <c r="NM90" s="1">
        <v>1.49</v>
      </c>
      <c r="NN90" s="1">
        <v>1.4970000000000001</v>
      </c>
      <c r="NO90" s="1">
        <v>1.506</v>
      </c>
      <c r="NP90" s="1">
        <v>1.5469999999999999</v>
      </c>
      <c r="NQ90" s="1">
        <v>1.5329999999999999</v>
      </c>
      <c r="NR90" s="1">
        <v>1.5269999999999999</v>
      </c>
      <c r="NS90" s="1">
        <v>1.5249999999999999</v>
      </c>
      <c r="NT90" s="1">
        <v>1.5569999999999999</v>
      </c>
      <c r="NU90" s="1">
        <v>1.538</v>
      </c>
      <c r="NV90" s="1">
        <v>1.5129999999999999</v>
      </c>
      <c r="NW90" s="1">
        <v>1.494</v>
      </c>
      <c r="NX90" s="1">
        <v>1.492</v>
      </c>
      <c r="NY90" s="1">
        <v>1.4930000000000001</v>
      </c>
      <c r="NZ90" s="1">
        <v>1.504</v>
      </c>
      <c r="OA90" s="1">
        <v>1.486</v>
      </c>
      <c r="OB90" s="1">
        <v>1.466</v>
      </c>
      <c r="OC90" s="1">
        <v>1.4550000000000001</v>
      </c>
      <c r="OD90" s="1">
        <v>1.4370000000000001</v>
      </c>
      <c r="OE90" s="1">
        <v>1.4470000000000001</v>
      </c>
      <c r="OF90" s="1">
        <v>1.4530000000000001</v>
      </c>
      <c r="OG90" s="1">
        <v>1.4510000000000001</v>
      </c>
      <c r="OH90" s="1">
        <v>1.4510000000000001</v>
      </c>
      <c r="OI90" s="1">
        <v>1.4570000000000001</v>
      </c>
      <c r="OJ90" s="1">
        <v>1.4470000000000001</v>
      </c>
      <c r="OK90" s="1">
        <v>1.4550000000000001</v>
      </c>
      <c r="OL90" s="1">
        <v>1.4570000000000001</v>
      </c>
      <c r="OM90" s="1">
        <v>1.464</v>
      </c>
      <c r="ON90" s="1">
        <v>1.4610000000000001</v>
      </c>
      <c r="OO90" s="1">
        <v>1.4630000000000001</v>
      </c>
      <c r="OP90" s="1">
        <v>1.4630000000000001</v>
      </c>
      <c r="OQ90" s="1">
        <v>1.4670000000000001</v>
      </c>
      <c r="OR90" s="1">
        <v>1.4730000000000001</v>
      </c>
      <c r="OS90" s="1">
        <v>1.468</v>
      </c>
      <c r="OT90" s="1">
        <v>1.4750000000000001</v>
      </c>
      <c r="OU90" s="1">
        <v>1.482</v>
      </c>
      <c r="OV90" s="1">
        <v>1.4870000000000001</v>
      </c>
      <c r="OW90" s="1">
        <v>1.4810000000000001</v>
      </c>
      <c r="OX90" s="1">
        <v>1.506</v>
      </c>
      <c r="OY90" s="1">
        <v>1.5129999999999999</v>
      </c>
      <c r="OZ90" s="1">
        <v>1.5469999999999999</v>
      </c>
      <c r="PA90" s="1">
        <v>1.5269999999999999</v>
      </c>
      <c r="PB90" s="1">
        <v>1.5169999999999999</v>
      </c>
      <c r="PC90" s="1">
        <v>1.5049999999999999</v>
      </c>
      <c r="PD90" s="1">
        <v>1.5629999999999999</v>
      </c>
      <c r="PE90" s="1">
        <v>1.52</v>
      </c>
      <c r="PF90" s="1">
        <v>1.514</v>
      </c>
      <c r="PG90" s="1">
        <v>1.51</v>
      </c>
      <c r="PH90" s="1">
        <v>1.5069999999999999</v>
      </c>
      <c r="PI90" s="1">
        <v>1.494</v>
      </c>
      <c r="PJ90" s="1">
        <v>1.4990000000000001</v>
      </c>
      <c r="PK90" s="1">
        <v>1.484</v>
      </c>
      <c r="PL90" s="1">
        <v>1.484</v>
      </c>
      <c r="PM90" s="1">
        <v>1.4159999999999999</v>
      </c>
      <c r="PN90" s="1">
        <v>1.278</v>
      </c>
      <c r="PO90" s="1">
        <v>1.4590000000000001</v>
      </c>
      <c r="PP90" s="1">
        <v>1.464</v>
      </c>
      <c r="PQ90" s="1">
        <v>1.4590000000000001</v>
      </c>
      <c r="PR90" s="1">
        <v>1.47</v>
      </c>
      <c r="PS90" s="1">
        <v>1.46</v>
      </c>
      <c r="PT90" s="1">
        <v>1.4570000000000001</v>
      </c>
      <c r="PU90" s="1">
        <v>1.4590000000000001</v>
      </c>
      <c r="PV90" s="1">
        <v>1.468</v>
      </c>
      <c r="PW90" s="1">
        <v>1.4590000000000001</v>
      </c>
      <c r="PX90" s="1">
        <v>1.4590000000000001</v>
      </c>
      <c r="PY90" s="1">
        <v>1.4590000000000001</v>
      </c>
      <c r="PZ90" s="1">
        <v>1.4650000000000001</v>
      </c>
      <c r="QA90" s="1">
        <v>1.4690000000000001</v>
      </c>
      <c r="QB90" s="1">
        <v>1.4670000000000001</v>
      </c>
      <c r="QC90" s="1">
        <v>1.4670000000000001</v>
      </c>
      <c r="QD90" s="1">
        <v>1.4830000000000001</v>
      </c>
      <c r="QE90" s="1">
        <v>1.486</v>
      </c>
      <c r="QF90" s="1">
        <v>1.4810000000000001</v>
      </c>
      <c r="QG90" s="1">
        <v>1.482</v>
      </c>
      <c r="QH90" s="1">
        <v>1.4930000000000001</v>
      </c>
      <c r="QI90" s="1">
        <v>1.4970000000000001</v>
      </c>
      <c r="QJ90" s="1">
        <v>1.5249999999999999</v>
      </c>
      <c r="QK90" s="1">
        <v>1.5209999999999999</v>
      </c>
      <c r="QL90" s="1">
        <v>1.51</v>
      </c>
      <c r="QM90" s="1">
        <v>1.532</v>
      </c>
      <c r="QN90" s="1">
        <v>1.5529999999999999</v>
      </c>
      <c r="QO90" s="1">
        <v>1.538</v>
      </c>
      <c r="QP90" s="1">
        <v>1.514</v>
      </c>
      <c r="QQ90" s="1">
        <v>1.506</v>
      </c>
      <c r="QR90" s="1">
        <v>1.522</v>
      </c>
      <c r="QS90" s="1">
        <v>1.5880000000000001</v>
      </c>
      <c r="QT90" s="1">
        <v>1.5249999999999999</v>
      </c>
      <c r="QU90" s="1">
        <v>1.4850000000000001</v>
      </c>
      <c r="QV90" s="1">
        <v>1.506</v>
      </c>
      <c r="QW90" s="1">
        <v>1.415</v>
      </c>
      <c r="QX90" s="2">
        <v>7.8E-2</v>
      </c>
      <c r="QY90" s="1">
        <v>1.4670000000000001</v>
      </c>
      <c r="QZ90" s="1">
        <v>1.4650000000000001</v>
      </c>
      <c r="RA90" s="1">
        <v>1.4690000000000001</v>
      </c>
      <c r="RB90" s="1">
        <v>1.4770000000000001</v>
      </c>
      <c r="RC90" s="1">
        <v>1.468</v>
      </c>
      <c r="RD90" s="1">
        <v>1.464</v>
      </c>
      <c r="RE90" s="1">
        <v>1.472</v>
      </c>
      <c r="RF90" s="1">
        <v>1.4570000000000001</v>
      </c>
      <c r="RG90" s="1">
        <v>1.458</v>
      </c>
      <c r="RH90" s="1">
        <v>1.4710000000000001</v>
      </c>
      <c r="RI90" s="1">
        <v>1.4750000000000001</v>
      </c>
      <c r="RJ90" s="1">
        <v>1.474</v>
      </c>
      <c r="RK90" s="1">
        <v>1.474</v>
      </c>
      <c r="RL90" s="1">
        <v>1.4730000000000001</v>
      </c>
      <c r="RM90" s="1">
        <v>1.4710000000000001</v>
      </c>
      <c r="RN90" s="1">
        <v>1.478</v>
      </c>
      <c r="RO90" s="1">
        <v>1.472</v>
      </c>
      <c r="RP90" s="1">
        <v>1.4710000000000001</v>
      </c>
      <c r="RQ90" s="1">
        <v>1.476</v>
      </c>
      <c r="RR90" s="1">
        <v>1.4970000000000001</v>
      </c>
      <c r="RS90" s="1">
        <v>1.5089999999999999</v>
      </c>
      <c r="RT90" s="1">
        <v>1.528</v>
      </c>
      <c r="RU90" s="1">
        <v>1.514</v>
      </c>
      <c r="RV90" s="1">
        <v>1.5069999999999999</v>
      </c>
      <c r="RW90" s="1">
        <v>1.52</v>
      </c>
      <c r="RX90" s="1">
        <v>1.5409999999999999</v>
      </c>
      <c r="RY90" s="1">
        <v>1.526</v>
      </c>
      <c r="RZ90" s="1">
        <v>1.5349999999999999</v>
      </c>
      <c r="SA90" s="1">
        <v>1.5309999999999999</v>
      </c>
      <c r="SB90" s="1">
        <v>1.5289999999999999</v>
      </c>
      <c r="SC90" s="1">
        <v>1.538</v>
      </c>
      <c r="SD90" s="1">
        <v>1.518</v>
      </c>
      <c r="SE90" s="1">
        <v>1.4930000000000001</v>
      </c>
      <c r="SF90" s="1">
        <v>1.498</v>
      </c>
      <c r="SG90" s="1">
        <v>1.4790000000000001</v>
      </c>
      <c r="SH90" s="2">
        <v>7.2999999999999995E-2</v>
      </c>
      <c r="SI90" s="1">
        <v>1.4810000000000001</v>
      </c>
      <c r="SJ90" s="1">
        <v>1.4790000000000001</v>
      </c>
      <c r="SK90" s="1">
        <v>1.474</v>
      </c>
      <c r="SL90" s="1">
        <v>1.4810000000000001</v>
      </c>
      <c r="SM90" s="1">
        <v>1.4710000000000001</v>
      </c>
      <c r="SN90" s="1">
        <v>1.472</v>
      </c>
      <c r="SO90" s="1">
        <v>1.4870000000000001</v>
      </c>
      <c r="SP90" s="1">
        <v>1.4810000000000001</v>
      </c>
      <c r="SQ90" s="1">
        <v>1.478</v>
      </c>
      <c r="SR90" s="1">
        <v>1.4930000000000001</v>
      </c>
      <c r="SS90" s="1">
        <v>1.4830000000000001</v>
      </c>
      <c r="ST90" s="1">
        <v>1.4890000000000001</v>
      </c>
      <c r="SU90" s="1">
        <v>1.488</v>
      </c>
      <c r="SV90" s="1">
        <v>1.5</v>
      </c>
      <c r="SW90" s="1">
        <v>1.482</v>
      </c>
      <c r="SX90" s="1">
        <v>1.4910000000000001</v>
      </c>
      <c r="SY90" s="1">
        <v>1.4830000000000001</v>
      </c>
      <c r="SZ90" s="1">
        <v>1.4850000000000001</v>
      </c>
      <c r="TA90" s="1">
        <v>1.4850000000000001</v>
      </c>
      <c r="TB90" s="1">
        <v>1.5029999999999999</v>
      </c>
      <c r="TC90" s="1">
        <v>1.518</v>
      </c>
      <c r="TD90" s="1">
        <v>1.5589999999999999</v>
      </c>
      <c r="TE90" s="1">
        <v>1.532</v>
      </c>
      <c r="TF90" s="1">
        <v>1.5089999999999999</v>
      </c>
      <c r="TG90" s="1">
        <v>1.542</v>
      </c>
      <c r="TH90" s="1">
        <v>1.532</v>
      </c>
      <c r="TI90" s="1">
        <v>1.53</v>
      </c>
      <c r="TJ90" s="1">
        <v>1.5509999999999999</v>
      </c>
      <c r="TK90" s="1">
        <v>1.5509999999999999</v>
      </c>
      <c r="TL90" s="1">
        <v>1.5289999999999999</v>
      </c>
      <c r="TM90" s="1">
        <v>1.5329999999999999</v>
      </c>
      <c r="TN90" s="1">
        <v>1.5189999999999999</v>
      </c>
      <c r="TO90" s="1">
        <v>1.492</v>
      </c>
      <c r="TP90" s="1">
        <v>1.51</v>
      </c>
      <c r="TQ90" s="1">
        <v>1.51</v>
      </c>
      <c r="TR90" s="2">
        <v>7.0999999999999994E-2</v>
      </c>
      <c r="TS90" s="1">
        <v>1.4930000000000001</v>
      </c>
      <c r="TT90" s="1">
        <v>1.494</v>
      </c>
      <c r="TU90" s="1">
        <v>1.48</v>
      </c>
      <c r="TV90" s="1">
        <v>1.4890000000000001</v>
      </c>
      <c r="TW90" s="1">
        <v>1.4850000000000001</v>
      </c>
      <c r="TX90" s="1">
        <v>1.4690000000000001</v>
      </c>
      <c r="TY90" s="1">
        <v>1.478</v>
      </c>
      <c r="TZ90" s="1">
        <v>1.5009999999999999</v>
      </c>
      <c r="UA90" s="1">
        <v>1.4890000000000001</v>
      </c>
      <c r="UB90" s="1">
        <v>1.518</v>
      </c>
      <c r="UC90" s="1">
        <v>1.5129999999999999</v>
      </c>
      <c r="UD90" s="1">
        <v>1.5069999999999999</v>
      </c>
      <c r="UE90" s="1">
        <v>1.4930000000000001</v>
      </c>
      <c r="UF90" s="1">
        <v>1.478</v>
      </c>
      <c r="UG90" s="1">
        <v>1.5109999999999999</v>
      </c>
      <c r="UH90" s="1">
        <v>1.5049999999999999</v>
      </c>
      <c r="UI90" s="1">
        <v>1.5009999999999999</v>
      </c>
      <c r="UJ90" s="1">
        <v>1.496</v>
      </c>
      <c r="UK90" s="1">
        <v>1.5229999999999999</v>
      </c>
      <c r="UL90" s="1">
        <v>1.522</v>
      </c>
      <c r="UM90" s="1">
        <v>1.349</v>
      </c>
      <c r="UN90" s="1">
        <v>0.80400000000000005</v>
      </c>
      <c r="UO90" s="1">
        <v>1.4279999999999999</v>
      </c>
      <c r="UP90" s="1">
        <v>1.546</v>
      </c>
      <c r="UQ90" s="1">
        <v>1.5609999999999999</v>
      </c>
      <c r="UR90" s="1">
        <v>1.56</v>
      </c>
      <c r="US90" s="1">
        <v>1.554</v>
      </c>
      <c r="UT90" s="1">
        <v>1.5680000000000001</v>
      </c>
      <c r="UU90" s="1">
        <v>1.5449999999999999</v>
      </c>
      <c r="UV90" s="1">
        <v>1.5529999999999999</v>
      </c>
      <c r="UW90" s="1">
        <v>1.55</v>
      </c>
      <c r="UX90" s="1">
        <v>1.5309999999999999</v>
      </c>
      <c r="UY90" s="1">
        <v>1.534</v>
      </c>
      <c r="UZ90" s="1">
        <v>1.5469999999999999</v>
      </c>
      <c r="VA90" s="1">
        <v>1.526</v>
      </c>
      <c r="VB90" s="2">
        <v>6.9000000000000006E-2</v>
      </c>
      <c r="VC90" s="1">
        <v>1.506</v>
      </c>
      <c r="VD90" s="1">
        <v>1.51</v>
      </c>
      <c r="VE90" s="1">
        <v>1.5209999999999999</v>
      </c>
      <c r="VF90" s="1">
        <v>1.518</v>
      </c>
      <c r="VG90" s="1">
        <v>1.5109999999999999</v>
      </c>
      <c r="VH90" s="1">
        <v>1.4990000000000001</v>
      </c>
      <c r="VI90" s="1">
        <v>1.51</v>
      </c>
      <c r="VJ90" s="1">
        <v>1.5269999999999999</v>
      </c>
      <c r="VK90" s="1">
        <v>1.528</v>
      </c>
      <c r="VL90" s="1">
        <v>1.5389999999999999</v>
      </c>
      <c r="VM90" s="1">
        <v>1.556</v>
      </c>
      <c r="VN90" s="1">
        <v>1.546</v>
      </c>
      <c r="VO90" s="1">
        <v>1.518</v>
      </c>
      <c r="VP90" s="1">
        <v>1.5189999999999999</v>
      </c>
      <c r="VQ90" s="1">
        <v>1.542</v>
      </c>
      <c r="VR90" s="1">
        <v>1.5429999999999999</v>
      </c>
      <c r="VS90" s="1">
        <v>1.5209999999999999</v>
      </c>
      <c r="VT90" s="1">
        <v>1.5209999999999999</v>
      </c>
      <c r="VU90" s="1">
        <v>1.5589999999999999</v>
      </c>
      <c r="VV90" s="1">
        <v>1.5760000000000001</v>
      </c>
      <c r="VW90" s="1">
        <v>1.532</v>
      </c>
      <c r="VX90" s="1">
        <v>1.3140000000000001</v>
      </c>
      <c r="VY90" s="1">
        <v>2491.9140000000002</v>
      </c>
      <c r="VZ90" s="1">
        <v>2452.029</v>
      </c>
      <c r="WA90" s="1">
        <v>2407.1669999999999</v>
      </c>
      <c r="WB90" s="1">
        <v>2392.0590000000002</v>
      </c>
      <c r="WC90" s="1">
        <v>2360.922</v>
      </c>
      <c r="WD90" s="1">
        <v>2343.6559999999999</v>
      </c>
      <c r="WE90" s="1">
        <v>2319.8009999999999</v>
      </c>
      <c r="WF90" s="1">
        <v>2300.549</v>
      </c>
      <c r="WG90" s="1">
        <v>2283.5419999999999</v>
      </c>
      <c r="WH90" s="1">
        <v>2245.873</v>
      </c>
      <c r="WI90" s="1">
        <v>2221.6149999999998</v>
      </c>
      <c r="WJ90" s="1">
        <v>2206.7080000000001</v>
      </c>
      <c r="WK90" s="1">
        <v>2156.6080000000002</v>
      </c>
      <c r="WL90" s="1">
        <v>2132.5509999999999</v>
      </c>
      <c r="WM90" s="1">
        <v>2166.5079999999998</v>
      </c>
      <c r="WN90" s="1">
        <v>2032.8689999999999</v>
      </c>
      <c r="WO90" s="1"/>
      <c r="WP90" s="1">
        <v>5.5640000000000001</v>
      </c>
      <c r="WQ90" s="1">
        <v>8.0850000000000009</v>
      </c>
      <c r="WR90" s="1">
        <v>10.961</v>
      </c>
      <c r="WS90" s="1">
        <v>14.249000000000001</v>
      </c>
      <c r="WT90" s="1">
        <v>17.378</v>
      </c>
      <c r="WU90" s="1">
        <v>20.533000000000001</v>
      </c>
      <c r="WV90" s="1">
        <v>12.946</v>
      </c>
      <c r="WW90" s="1">
        <v>13.06</v>
      </c>
      <c r="WX90" s="1">
        <v>13.007999999999999</v>
      </c>
      <c r="WY90" s="1">
        <v>13.523999999999999</v>
      </c>
      <c r="WZ90" s="1">
        <v>13.69</v>
      </c>
      <c r="XA90" s="1">
        <v>13.632999999999999</v>
      </c>
      <c r="XB90" s="1">
        <v>14.343999999999999</v>
      </c>
      <c r="XC90" s="1">
        <v>14.223000000000001</v>
      </c>
      <c r="XD90" s="1">
        <v>14.176</v>
      </c>
      <c r="XE90" s="1">
        <v>13.712999999999999</v>
      </c>
      <c r="XF90" s="1">
        <v>13.585000000000001</v>
      </c>
      <c r="XG90" s="1">
        <v>13.154999999999999</v>
      </c>
      <c r="XH90" s="1">
        <v>13.244999999999999</v>
      </c>
      <c r="XI90" s="1">
        <v>14.034000000000001</v>
      </c>
      <c r="XJ90" s="1">
        <v>14.156000000000001</v>
      </c>
      <c r="XK90" s="1">
        <v>14.538</v>
      </c>
      <c r="XL90" s="1">
        <v>13.901999999999999</v>
      </c>
      <c r="XM90" s="1">
        <v>14.833</v>
      </c>
      <c r="XN90" s="1">
        <v>14.914999999999999</v>
      </c>
      <c r="XO90" s="1">
        <v>14.24</v>
      </c>
      <c r="XP90" s="1">
        <v>14.981</v>
      </c>
      <c r="XQ90" s="1">
        <v>14.802</v>
      </c>
      <c r="XR90" s="1">
        <v>14.956</v>
      </c>
      <c r="XS90" s="1">
        <v>15.445</v>
      </c>
      <c r="XT90" s="1">
        <v>14.965999999999999</v>
      </c>
      <c r="XU90" s="1">
        <v>14.544</v>
      </c>
      <c r="XV90" s="1">
        <v>25</v>
      </c>
      <c r="XW90" s="1">
        <v>25</v>
      </c>
      <c r="XX90" s="1">
        <v>25</v>
      </c>
      <c r="XY90" s="1">
        <v>25</v>
      </c>
      <c r="XZ90" s="1">
        <v>25</v>
      </c>
      <c r="YA90" s="1">
        <v>25</v>
      </c>
      <c r="YB90" s="1">
        <v>25</v>
      </c>
      <c r="YC90" s="1">
        <v>25</v>
      </c>
      <c r="YD90" s="1">
        <v>25</v>
      </c>
      <c r="YE90" s="1">
        <v>25</v>
      </c>
      <c r="YF90" s="1">
        <v>25</v>
      </c>
      <c r="YG90" s="1">
        <v>25</v>
      </c>
      <c r="YH90" s="1">
        <v>25</v>
      </c>
      <c r="YI90" s="1">
        <v>25</v>
      </c>
      <c r="YJ90" s="1">
        <v>25</v>
      </c>
      <c r="YK90" s="1">
        <v>25</v>
      </c>
      <c r="YL90" s="1">
        <v>25</v>
      </c>
      <c r="YM90" s="1">
        <v>25</v>
      </c>
      <c r="YN90" s="1">
        <v>25</v>
      </c>
      <c r="YO90" s="1">
        <v>25</v>
      </c>
      <c r="YP90" s="1">
        <v>25</v>
      </c>
      <c r="YQ90" s="1">
        <v>25</v>
      </c>
      <c r="YR90" s="1">
        <v>25</v>
      </c>
      <c r="YS90" s="1">
        <v>25</v>
      </c>
      <c r="YT90" s="1">
        <v>25</v>
      </c>
      <c r="YU90" s="1">
        <v>25</v>
      </c>
      <c r="YV90" s="1">
        <v>25</v>
      </c>
      <c r="YW90" s="1">
        <v>25</v>
      </c>
      <c r="YX90" s="1">
        <v>25</v>
      </c>
      <c r="YY90" s="1">
        <v>25</v>
      </c>
      <c r="YZ90" s="1">
        <v>25</v>
      </c>
      <c r="ZA90" s="1">
        <v>25</v>
      </c>
      <c r="ZB90" s="1">
        <v>25</v>
      </c>
      <c r="ZC90" s="1">
        <v>25</v>
      </c>
      <c r="ZD90" s="1">
        <v>25</v>
      </c>
      <c r="ZE90" s="1">
        <v>25</v>
      </c>
      <c r="ZF90" s="1">
        <v>25</v>
      </c>
      <c r="ZG90" s="1">
        <v>25</v>
      </c>
      <c r="ZH90" s="1">
        <v>25</v>
      </c>
      <c r="ZI90" s="1">
        <v>25</v>
      </c>
      <c r="ZJ90" s="1">
        <v>25</v>
      </c>
      <c r="ZK90" s="1">
        <v>25</v>
      </c>
      <c r="ZL90" s="1">
        <v>25</v>
      </c>
      <c r="ZM90" s="1">
        <v>25</v>
      </c>
      <c r="ZN90" s="1">
        <v>25</v>
      </c>
      <c r="ZO90" s="1"/>
      <c r="ZP90" s="1">
        <v>19.059999999999999</v>
      </c>
      <c r="ZQ90" s="1">
        <v>18.170000000000002</v>
      </c>
      <c r="ZR90" s="1">
        <v>18.45</v>
      </c>
      <c r="ZS90" s="1">
        <v>18.760000000000002</v>
      </c>
      <c r="ZT90" s="1">
        <v>19.68</v>
      </c>
      <c r="ZU90" s="1">
        <v>19.940000000000001</v>
      </c>
      <c r="ZV90" s="1">
        <v>20.02</v>
      </c>
      <c r="ZW90" s="1">
        <v>17.03</v>
      </c>
      <c r="ZX90" s="1">
        <v>20.079999999999998</v>
      </c>
      <c r="ZY90" s="1">
        <v>19.52</v>
      </c>
      <c r="ZZ90" s="1">
        <v>19.829999999999998</v>
      </c>
      <c r="AAA90" s="1">
        <v>18.809999999999999</v>
      </c>
      <c r="AAB90" s="1">
        <v>20.79</v>
      </c>
      <c r="AAC90" s="1">
        <v>20.239999999999998</v>
      </c>
      <c r="AAD90" s="1">
        <v>20.100000000000001</v>
      </c>
      <c r="AAE90" s="1">
        <v>20.04</v>
      </c>
      <c r="AAF90" s="1">
        <v>16.489999999999998</v>
      </c>
      <c r="AAG90" s="1">
        <v>18.38</v>
      </c>
      <c r="AAH90" s="1">
        <v>18.350000000000001</v>
      </c>
      <c r="AAI90" s="1">
        <v>19.7</v>
      </c>
      <c r="AAJ90" s="1">
        <v>19.82</v>
      </c>
      <c r="AAK90" s="1">
        <v>20.02</v>
      </c>
      <c r="AAL90" s="1">
        <v>18.64</v>
      </c>
      <c r="AAM90" s="1">
        <v>21.18</v>
      </c>
      <c r="AAN90" s="1">
        <v>20.23</v>
      </c>
      <c r="AAO90" s="1">
        <v>19.78</v>
      </c>
      <c r="AAP90" s="1">
        <v>18.98</v>
      </c>
      <c r="AAQ90" s="1">
        <v>20.76</v>
      </c>
      <c r="AAR90" s="1">
        <v>20.46</v>
      </c>
      <c r="AAS90" s="1">
        <v>19.579999999999998</v>
      </c>
      <c r="AAT90" s="1">
        <v>20.62</v>
      </c>
      <c r="AAU90" s="1">
        <v>25</v>
      </c>
      <c r="AAV90" s="1">
        <v>25</v>
      </c>
      <c r="AAW90" s="1">
        <v>25</v>
      </c>
      <c r="AAX90" s="1">
        <v>25</v>
      </c>
      <c r="AAY90" s="1">
        <v>25</v>
      </c>
      <c r="AAZ90" s="1">
        <v>25</v>
      </c>
      <c r="ABA90" s="1">
        <v>25</v>
      </c>
      <c r="ABB90" s="1">
        <v>25</v>
      </c>
      <c r="ABC90" s="1">
        <v>25</v>
      </c>
      <c r="ABD90" s="1">
        <v>25</v>
      </c>
      <c r="ABE90" s="1">
        <v>25</v>
      </c>
      <c r="ABF90" s="1">
        <v>25</v>
      </c>
      <c r="ABG90" s="1">
        <v>25</v>
      </c>
      <c r="ABH90" s="1">
        <v>25</v>
      </c>
      <c r="ABI90" s="1">
        <v>25</v>
      </c>
      <c r="ABJ90" s="1">
        <v>25</v>
      </c>
      <c r="ABK90" s="1">
        <v>25</v>
      </c>
      <c r="ABL90" s="1">
        <v>25</v>
      </c>
      <c r="ABM90" s="1">
        <v>25</v>
      </c>
      <c r="ABN90" s="1">
        <v>25</v>
      </c>
      <c r="ABO90" s="1">
        <v>25</v>
      </c>
      <c r="ABP90" s="1">
        <v>25</v>
      </c>
      <c r="ABQ90" s="1">
        <v>25</v>
      </c>
      <c r="ABR90" s="1">
        <v>25</v>
      </c>
      <c r="ABS90" s="1">
        <v>25</v>
      </c>
      <c r="ABT90" s="1">
        <v>25</v>
      </c>
      <c r="ABU90" s="1">
        <v>25</v>
      </c>
      <c r="ABV90" s="1">
        <v>25</v>
      </c>
      <c r="ABW90" s="1">
        <v>25</v>
      </c>
      <c r="ABX90" s="1">
        <v>25</v>
      </c>
      <c r="ABY90" s="1">
        <v>25</v>
      </c>
      <c r="ABZ90" s="1">
        <v>25</v>
      </c>
      <c r="ACA90" s="1">
        <v>25</v>
      </c>
      <c r="ACB90" s="1">
        <v>25</v>
      </c>
      <c r="ACC90" s="1">
        <v>25</v>
      </c>
      <c r="ACD90" s="1">
        <v>25</v>
      </c>
      <c r="ACE90" s="1">
        <v>25</v>
      </c>
      <c r="ACF90" s="1">
        <v>25</v>
      </c>
      <c r="ACG90" s="1">
        <v>25</v>
      </c>
      <c r="ACH90" s="1">
        <v>25</v>
      </c>
      <c r="ACI90" s="1">
        <v>25</v>
      </c>
      <c r="ACJ90" s="1">
        <v>25</v>
      </c>
      <c r="ACK90" s="1">
        <v>25</v>
      </c>
      <c r="ACL90" s="1">
        <v>25</v>
      </c>
    </row>
    <row r="91" spans="2:766" ht="12.75" customHeight="1" x14ac:dyDescent="0.2">
      <c r="U91">
        <f>AVERAGE(U81:U90)</f>
        <v>1.4348999999999998</v>
      </c>
      <c r="V91">
        <f t="shared" ref="V91:CG91" si="60">AVERAGE(V81:V90)</f>
        <v>1.5402</v>
      </c>
      <c r="W91">
        <f t="shared" si="60"/>
        <v>1.5318000000000001</v>
      </c>
      <c r="X91">
        <f t="shared" si="60"/>
        <v>1.5543</v>
      </c>
      <c r="Y91">
        <f t="shared" si="60"/>
        <v>1.5356999999999998</v>
      </c>
      <c r="Z91">
        <f t="shared" si="60"/>
        <v>1.5399999999999998</v>
      </c>
      <c r="AA91">
        <f t="shared" si="60"/>
        <v>1.5352000000000001</v>
      </c>
      <c r="AB91">
        <f t="shared" si="60"/>
        <v>1.5499000000000001</v>
      </c>
      <c r="AC91">
        <f t="shared" si="60"/>
        <v>1.5226999999999999</v>
      </c>
      <c r="AD91">
        <f t="shared" si="60"/>
        <v>1.5242999999999998</v>
      </c>
      <c r="AE91">
        <f t="shared" si="60"/>
        <v>1.5144</v>
      </c>
      <c r="AF91">
        <f t="shared" si="60"/>
        <v>1.5011000000000001</v>
      </c>
      <c r="AG91">
        <f t="shared" si="60"/>
        <v>1.4987999999999999</v>
      </c>
      <c r="AH91">
        <f t="shared" si="60"/>
        <v>1.4777</v>
      </c>
      <c r="AI91">
        <f t="shared" si="60"/>
        <v>1.4933000000000001</v>
      </c>
      <c r="AJ91">
        <f t="shared" si="60"/>
        <v>1.4983</v>
      </c>
      <c r="AK91">
        <f t="shared" si="60"/>
        <v>1.5071999999999997</v>
      </c>
      <c r="AL91">
        <f t="shared" si="60"/>
        <v>1.5084</v>
      </c>
      <c r="AM91">
        <f t="shared" si="60"/>
        <v>1.5249999999999999</v>
      </c>
      <c r="AN91">
        <f t="shared" si="60"/>
        <v>1.5123</v>
      </c>
      <c r="AO91">
        <f t="shared" si="60"/>
        <v>1.5169999999999999</v>
      </c>
      <c r="AP91">
        <f t="shared" si="60"/>
        <v>1.4891999999999999</v>
      </c>
      <c r="AQ91">
        <f t="shared" si="60"/>
        <v>1.4912000000000001</v>
      </c>
      <c r="AR91">
        <f t="shared" si="60"/>
        <v>1.4889000000000001</v>
      </c>
      <c r="AS91">
        <f t="shared" si="60"/>
        <v>1.4848000000000001</v>
      </c>
      <c r="AT91">
        <f t="shared" si="60"/>
        <v>1.4808999999999997</v>
      </c>
      <c r="AU91">
        <f t="shared" si="60"/>
        <v>1.5112999999999999</v>
      </c>
      <c r="AV91">
        <f t="shared" si="60"/>
        <v>1.5237000000000003</v>
      </c>
      <c r="AW91">
        <f t="shared" si="60"/>
        <v>1.5207999999999999</v>
      </c>
      <c r="AX91">
        <f t="shared" si="60"/>
        <v>1.5263</v>
      </c>
      <c r="AY91">
        <f t="shared" si="60"/>
        <v>1.5709</v>
      </c>
      <c r="AZ91">
        <f t="shared" si="60"/>
        <v>1.6247</v>
      </c>
      <c r="BA91">
        <f t="shared" si="60"/>
        <v>1.6582999999999999</v>
      </c>
      <c r="BB91">
        <f t="shared" si="60"/>
        <v>1.5531000000000001</v>
      </c>
      <c r="BC91">
        <f t="shared" si="60"/>
        <v>1.5356999999999998</v>
      </c>
      <c r="BD91">
        <f t="shared" si="60"/>
        <v>1.4443000000000001</v>
      </c>
      <c r="BE91">
        <f t="shared" si="60"/>
        <v>1.5259999999999998</v>
      </c>
      <c r="BF91">
        <f t="shared" si="60"/>
        <v>1.5236999999999998</v>
      </c>
      <c r="BG91">
        <f t="shared" si="60"/>
        <v>1.5246999999999999</v>
      </c>
      <c r="BH91">
        <f t="shared" si="60"/>
        <v>1.5525999999999998</v>
      </c>
      <c r="BI91">
        <f t="shared" si="60"/>
        <v>1.5546</v>
      </c>
      <c r="BJ91">
        <f t="shared" si="60"/>
        <v>1.5367</v>
      </c>
      <c r="BK91">
        <f t="shared" si="60"/>
        <v>1.5145999999999999</v>
      </c>
      <c r="BL91">
        <f t="shared" si="60"/>
        <v>1.5248999999999999</v>
      </c>
      <c r="BM91">
        <f t="shared" si="60"/>
        <v>1.4933000000000001</v>
      </c>
      <c r="BN91">
        <f t="shared" si="60"/>
        <v>1.4873000000000001</v>
      </c>
      <c r="BO91">
        <f t="shared" si="60"/>
        <v>1.4903</v>
      </c>
      <c r="BP91">
        <f t="shared" si="60"/>
        <v>1.4829000000000001</v>
      </c>
      <c r="BQ91">
        <f t="shared" si="60"/>
        <v>1.4841</v>
      </c>
      <c r="BR91">
        <f t="shared" si="60"/>
        <v>1.4661999999999999</v>
      </c>
      <c r="BS91">
        <f t="shared" si="60"/>
        <v>1.4714</v>
      </c>
      <c r="BT91">
        <f t="shared" si="60"/>
        <v>1.4773999999999998</v>
      </c>
      <c r="BU91">
        <f t="shared" si="60"/>
        <v>1.4729999999999999</v>
      </c>
      <c r="BV91">
        <f t="shared" si="60"/>
        <v>1.4849000000000001</v>
      </c>
      <c r="BW91">
        <f t="shared" si="60"/>
        <v>1.4869000000000001</v>
      </c>
      <c r="BX91">
        <f t="shared" si="60"/>
        <v>1.4728000000000001</v>
      </c>
      <c r="BY91">
        <f t="shared" si="60"/>
        <v>1.4679</v>
      </c>
      <c r="BZ91">
        <f t="shared" si="60"/>
        <v>1.4546000000000001</v>
      </c>
      <c r="CA91">
        <f t="shared" si="60"/>
        <v>1.4586000000000001</v>
      </c>
      <c r="CB91">
        <f t="shared" si="60"/>
        <v>1.4571999999999998</v>
      </c>
      <c r="CC91">
        <f t="shared" si="60"/>
        <v>1.4547999999999999</v>
      </c>
      <c r="CD91">
        <f t="shared" si="60"/>
        <v>1.4584999999999999</v>
      </c>
      <c r="CE91">
        <f t="shared" si="60"/>
        <v>1.4643000000000002</v>
      </c>
      <c r="CF91">
        <f t="shared" si="60"/>
        <v>1.4782999999999999</v>
      </c>
      <c r="CG91">
        <f t="shared" si="60"/>
        <v>1.4867000000000001</v>
      </c>
      <c r="CH91">
        <f t="shared" ref="CH91:ES91" si="61">AVERAGE(CH81:CH90)</f>
        <v>1.4964</v>
      </c>
      <c r="CI91">
        <f t="shared" si="61"/>
        <v>1.5163</v>
      </c>
      <c r="CJ91">
        <f t="shared" si="61"/>
        <v>1.5432999999999999</v>
      </c>
      <c r="CK91">
        <f t="shared" si="61"/>
        <v>1.5732999999999999</v>
      </c>
      <c r="CL91">
        <f t="shared" si="61"/>
        <v>1.5404</v>
      </c>
      <c r="CM91">
        <f t="shared" si="61"/>
        <v>1.5263</v>
      </c>
      <c r="CN91">
        <f t="shared" si="61"/>
        <v>1.5783</v>
      </c>
      <c r="CO91">
        <f t="shared" si="61"/>
        <v>1.5099</v>
      </c>
      <c r="CP91">
        <f t="shared" si="61"/>
        <v>1.5088999999999999</v>
      </c>
      <c r="CQ91">
        <f t="shared" si="61"/>
        <v>1.5191999999999999</v>
      </c>
      <c r="CR91">
        <f t="shared" si="61"/>
        <v>1.5526000000000002</v>
      </c>
      <c r="CS91">
        <f t="shared" si="61"/>
        <v>1.5508999999999999</v>
      </c>
      <c r="CT91">
        <f t="shared" si="61"/>
        <v>1.5274000000000001</v>
      </c>
      <c r="CU91">
        <f t="shared" si="61"/>
        <v>1.5055999999999998</v>
      </c>
      <c r="CV91">
        <f t="shared" si="61"/>
        <v>1.5130000000000001</v>
      </c>
      <c r="CW91">
        <f t="shared" si="61"/>
        <v>1.4982000000000002</v>
      </c>
      <c r="CX91">
        <f t="shared" si="61"/>
        <v>1.4830999999999999</v>
      </c>
      <c r="CY91">
        <f t="shared" si="61"/>
        <v>1.4868999999999999</v>
      </c>
      <c r="CZ91">
        <f t="shared" si="61"/>
        <v>1.4864999999999999</v>
      </c>
      <c r="DA91">
        <f t="shared" si="61"/>
        <v>1.4768999999999999</v>
      </c>
      <c r="DB91">
        <f t="shared" si="61"/>
        <v>1.4646000000000001</v>
      </c>
      <c r="DC91">
        <f t="shared" si="61"/>
        <v>1.4800999999999997</v>
      </c>
      <c r="DD91">
        <f t="shared" si="61"/>
        <v>1.4663999999999997</v>
      </c>
      <c r="DE91">
        <f t="shared" si="61"/>
        <v>1.4578</v>
      </c>
      <c r="DF91">
        <f t="shared" si="61"/>
        <v>1.4650000000000001</v>
      </c>
      <c r="DG91">
        <f t="shared" si="61"/>
        <v>1.4659</v>
      </c>
      <c r="DH91">
        <f t="shared" si="61"/>
        <v>1.4748000000000001</v>
      </c>
      <c r="DI91">
        <f t="shared" si="61"/>
        <v>1.4621999999999999</v>
      </c>
      <c r="DJ91">
        <f t="shared" si="61"/>
        <v>1.4573000000000003</v>
      </c>
      <c r="DK91">
        <f t="shared" si="61"/>
        <v>1.4612000000000001</v>
      </c>
      <c r="DL91">
        <f t="shared" si="61"/>
        <v>1.4564000000000001</v>
      </c>
      <c r="DM91">
        <f t="shared" si="61"/>
        <v>1.4572000000000001</v>
      </c>
      <c r="DN91">
        <f t="shared" si="61"/>
        <v>1.4649999999999999</v>
      </c>
      <c r="DO91">
        <f t="shared" si="61"/>
        <v>1.4631000000000003</v>
      </c>
      <c r="DP91">
        <f t="shared" si="61"/>
        <v>1.4671999999999996</v>
      </c>
      <c r="DQ91">
        <f t="shared" si="61"/>
        <v>1.4678</v>
      </c>
      <c r="DR91">
        <f t="shared" si="61"/>
        <v>1.4961000000000002</v>
      </c>
      <c r="DS91">
        <f t="shared" si="61"/>
        <v>1.4879000000000002</v>
      </c>
      <c r="DT91">
        <f t="shared" si="61"/>
        <v>1.5137</v>
      </c>
      <c r="DU91">
        <f t="shared" si="61"/>
        <v>1.5408999999999997</v>
      </c>
      <c r="DV91">
        <f t="shared" si="61"/>
        <v>1.5106999999999999</v>
      </c>
      <c r="DW91">
        <f t="shared" si="61"/>
        <v>1.5556999999999999</v>
      </c>
      <c r="DX91">
        <f t="shared" si="61"/>
        <v>1.6114000000000002</v>
      </c>
      <c r="DY91">
        <f t="shared" si="61"/>
        <v>1.5028000000000001</v>
      </c>
      <c r="DZ91">
        <f t="shared" si="61"/>
        <v>1.5079999999999996</v>
      </c>
      <c r="EA91">
        <f t="shared" si="61"/>
        <v>1.5135000000000001</v>
      </c>
      <c r="EB91">
        <f t="shared" si="61"/>
        <v>1.5455999999999999</v>
      </c>
      <c r="EC91">
        <f t="shared" si="61"/>
        <v>1.5285999999999997</v>
      </c>
      <c r="ED91">
        <f t="shared" si="61"/>
        <v>1.5174999999999998</v>
      </c>
      <c r="EE91">
        <f t="shared" si="61"/>
        <v>1.5042</v>
      </c>
      <c r="EF91">
        <f t="shared" si="61"/>
        <v>1.4977</v>
      </c>
      <c r="EG91">
        <f t="shared" si="61"/>
        <v>1.4806999999999999</v>
      </c>
      <c r="EH91">
        <f t="shared" si="61"/>
        <v>1.4757</v>
      </c>
      <c r="EI91">
        <f t="shared" si="61"/>
        <v>1.4862</v>
      </c>
      <c r="EJ91">
        <f t="shared" si="61"/>
        <v>1.4890000000000001</v>
      </c>
      <c r="EK91">
        <f t="shared" si="61"/>
        <v>1.4762</v>
      </c>
      <c r="EL91">
        <f t="shared" si="61"/>
        <v>1.4612000000000001</v>
      </c>
      <c r="EM91">
        <f t="shared" si="61"/>
        <v>1.4773999999999998</v>
      </c>
      <c r="EN91">
        <f t="shared" si="61"/>
        <v>1.4663999999999999</v>
      </c>
      <c r="EO91">
        <f t="shared" si="61"/>
        <v>1.4589000000000001</v>
      </c>
      <c r="EP91">
        <f t="shared" si="61"/>
        <v>1.4634999999999998</v>
      </c>
      <c r="EQ91">
        <f t="shared" si="61"/>
        <v>1.4653000000000003</v>
      </c>
      <c r="ER91">
        <f t="shared" si="61"/>
        <v>1.4681</v>
      </c>
      <c r="ES91">
        <f t="shared" si="61"/>
        <v>1.4608000000000001</v>
      </c>
      <c r="ET91">
        <f t="shared" ref="ET91:HE91" si="62">AVERAGE(ET81:ET90)</f>
        <v>1.4609000000000001</v>
      </c>
      <c r="EU91">
        <f t="shared" si="62"/>
        <v>1.4506999999999999</v>
      </c>
      <c r="EV91">
        <f t="shared" si="62"/>
        <v>1.4552</v>
      </c>
      <c r="EW91">
        <f t="shared" si="62"/>
        <v>1.4627000000000001</v>
      </c>
      <c r="EX91">
        <f t="shared" si="62"/>
        <v>1.4652999999999998</v>
      </c>
      <c r="EY91">
        <f t="shared" si="62"/>
        <v>1.474</v>
      </c>
      <c r="EZ91">
        <f t="shared" si="62"/>
        <v>1.4623000000000002</v>
      </c>
      <c r="FA91">
        <f t="shared" si="62"/>
        <v>1.4596000000000005</v>
      </c>
      <c r="FB91">
        <f t="shared" si="62"/>
        <v>1.4786999999999999</v>
      </c>
      <c r="FC91">
        <f t="shared" si="62"/>
        <v>1.4769999999999999</v>
      </c>
      <c r="FD91">
        <f t="shared" si="62"/>
        <v>1.4758</v>
      </c>
      <c r="FE91">
        <f t="shared" si="62"/>
        <v>1.5125</v>
      </c>
      <c r="FF91">
        <f t="shared" si="62"/>
        <v>1.5289999999999999</v>
      </c>
      <c r="FG91">
        <f t="shared" si="62"/>
        <v>1.5575000000000001</v>
      </c>
      <c r="FH91">
        <f t="shared" si="62"/>
        <v>1.6382999999999999</v>
      </c>
      <c r="FI91">
        <f t="shared" si="62"/>
        <v>1.5207999999999999</v>
      </c>
      <c r="FJ91">
        <f t="shared" si="62"/>
        <v>1.5057999999999998</v>
      </c>
      <c r="FK91">
        <f t="shared" si="62"/>
        <v>1.5141</v>
      </c>
      <c r="FL91">
        <f t="shared" si="62"/>
        <v>1.5063</v>
      </c>
      <c r="FM91">
        <f t="shared" si="62"/>
        <v>1.5078</v>
      </c>
      <c r="FN91">
        <f t="shared" si="62"/>
        <v>1.4953000000000001</v>
      </c>
      <c r="FO91">
        <f t="shared" si="62"/>
        <v>1.4996999999999998</v>
      </c>
      <c r="FP91">
        <f t="shared" si="62"/>
        <v>1.4947000000000004</v>
      </c>
      <c r="FQ91">
        <f t="shared" si="62"/>
        <v>1.4889000000000001</v>
      </c>
      <c r="FR91">
        <f t="shared" si="62"/>
        <v>1.4838</v>
      </c>
      <c r="FS91">
        <f t="shared" si="62"/>
        <v>1.4830000000000001</v>
      </c>
      <c r="FT91">
        <f t="shared" si="62"/>
        <v>1.4879000000000002</v>
      </c>
      <c r="FU91">
        <f t="shared" si="62"/>
        <v>1.4847999999999999</v>
      </c>
      <c r="FV91">
        <f t="shared" si="62"/>
        <v>1.456</v>
      </c>
      <c r="FW91">
        <f t="shared" si="62"/>
        <v>1.4758</v>
      </c>
      <c r="FX91">
        <f t="shared" si="62"/>
        <v>1.4863000000000002</v>
      </c>
      <c r="FY91">
        <f t="shared" si="62"/>
        <v>1.4762999999999999</v>
      </c>
      <c r="FZ91">
        <f t="shared" si="62"/>
        <v>1.4709000000000003</v>
      </c>
      <c r="GA91">
        <f t="shared" si="62"/>
        <v>1.4540999999999999</v>
      </c>
      <c r="GB91">
        <f t="shared" si="62"/>
        <v>1.4584000000000001</v>
      </c>
      <c r="GC91">
        <f t="shared" si="62"/>
        <v>1.4545999999999999</v>
      </c>
      <c r="GD91">
        <f t="shared" si="62"/>
        <v>1.4538</v>
      </c>
      <c r="GE91">
        <f t="shared" si="62"/>
        <v>1.4533999999999998</v>
      </c>
      <c r="GF91">
        <f t="shared" si="62"/>
        <v>1.4552999999999998</v>
      </c>
      <c r="GG91">
        <f t="shared" si="62"/>
        <v>1.4586999999999999</v>
      </c>
      <c r="GH91">
        <f t="shared" si="62"/>
        <v>1.4630000000000003</v>
      </c>
      <c r="GI91">
        <f t="shared" si="62"/>
        <v>1.4593999999999998</v>
      </c>
      <c r="GJ91">
        <f t="shared" si="62"/>
        <v>1.4671000000000001</v>
      </c>
      <c r="GK91">
        <f t="shared" si="62"/>
        <v>1.4746000000000001</v>
      </c>
      <c r="GL91">
        <f t="shared" si="62"/>
        <v>1.4782999999999999</v>
      </c>
      <c r="GM91">
        <f t="shared" si="62"/>
        <v>1.4904000000000002</v>
      </c>
      <c r="GN91">
        <f t="shared" si="62"/>
        <v>1.4732000000000001</v>
      </c>
      <c r="GO91">
        <f t="shared" si="62"/>
        <v>1.4954000000000001</v>
      </c>
      <c r="GP91">
        <f t="shared" si="62"/>
        <v>1.5086999999999999</v>
      </c>
      <c r="GQ91">
        <f t="shared" si="62"/>
        <v>1.5523</v>
      </c>
      <c r="GR91">
        <f t="shared" si="62"/>
        <v>1.6038000000000001</v>
      </c>
      <c r="GS91">
        <f t="shared" si="62"/>
        <v>1.5236000000000001</v>
      </c>
      <c r="GT91">
        <f t="shared" si="62"/>
        <v>1.5033999999999998</v>
      </c>
      <c r="GU91">
        <f t="shared" si="62"/>
        <v>1.5053999999999998</v>
      </c>
      <c r="GV91">
        <f t="shared" si="62"/>
        <v>1.5179</v>
      </c>
      <c r="GW91">
        <f t="shared" si="62"/>
        <v>1.4935</v>
      </c>
      <c r="GX91">
        <f t="shared" si="62"/>
        <v>1.4864999999999999</v>
      </c>
      <c r="GY91">
        <f t="shared" si="62"/>
        <v>1.4454</v>
      </c>
      <c r="GZ91">
        <f t="shared" si="62"/>
        <v>1.4558000000000002</v>
      </c>
      <c r="HA91">
        <f t="shared" si="62"/>
        <v>1.4901000000000002</v>
      </c>
      <c r="HB91">
        <f t="shared" si="62"/>
        <v>1.4769000000000001</v>
      </c>
      <c r="HC91">
        <f t="shared" si="62"/>
        <v>1.4728000000000001</v>
      </c>
      <c r="HD91">
        <f t="shared" si="62"/>
        <v>1.4708999999999999</v>
      </c>
      <c r="HE91">
        <f t="shared" si="62"/>
        <v>1.4718000000000002</v>
      </c>
      <c r="HF91">
        <f t="shared" ref="HF91:JQ91" si="63">AVERAGE(HF81:HF90)</f>
        <v>1.4439</v>
      </c>
      <c r="HG91">
        <f t="shared" si="63"/>
        <v>1.4612000000000003</v>
      </c>
      <c r="HH91">
        <f t="shared" si="63"/>
        <v>1.4661000000000002</v>
      </c>
      <c r="HI91">
        <f t="shared" si="63"/>
        <v>1.4659999999999997</v>
      </c>
      <c r="HJ91">
        <f t="shared" si="63"/>
        <v>1.4657000000000002</v>
      </c>
      <c r="HK91">
        <f t="shared" si="63"/>
        <v>1.4590000000000001</v>
      </c>
      <c r="HL91">
        <f t="shared" si="63"/>
        <v>1.4474999999999998</v>
      </c>
      <c r="HM91">
        <f t="shared" si="63"/>
        <v>1.4515</v>
      </c>
      <c r="HN91">
        <f t="shared" si="63"/>
        <v>1.4521000000000002</v>
      </c>
      <c r="HO91">
        <f t="shared" si="63"/>
        <v>1.4579</v>
      </c>
      <c r="HP91">
        <f t="shared" si="63"/>
        <v>1.4613999999999998</v>
      </c>
      <c r="HQ91">
        <f t="shared" si="63"/>
        <v>1.4651999999999998</v>
      </c>
      <c r="HR91">
        <f t="shared" si="63"/>
        <v>1.4643000000000002</v>
      </c>
      <c r="HS91">
        <f t="shared" si="63"/>
        <v>1.4622000000000004</v>
      </c>
      <c r="HT91">
        <f t="shared" si="63"/>
        <v>1.4685999999999999</v>
      </c>
      <c r="HU91">
        <f t="shared" si="63"/>
        <v>1.4635000000000002</v>
      </c>
      <c r="HV91">
        <f t="shared" si="63"/>
        <v>1.4725000000000001</v>
      </c>
      <c r="HW91">
        <f t="shared" si="63"/>
        <v>1.4903</v>
      </c>
      <c r="HX91">
        <f t="shared" si="63"/>
        <v>1.4807999999999999</v>
      </c>
      <c r="HY91">
        <f t="shared" si="63"/>
        <v>1.4975000000000001</v>
      </c>
      <c r="HZ91">
        <f t="shared" si="63"/>
        <v>1.5173000000000001</v>
      </c>
      <c r="IA91">
        <f t="shared" si="63"/>
        <v>1.5546000000000002</v>
      </c>
      <c r="IB91">
        <f t="shared" si="63"/>
        <v>1.5677999999999996</v>
      </c>
      <c r="IC91">
        <f t="shared" si="63"/>
        <v>1.5110000000000001</v>
      </c>
      <c r="ID91">
        <f t="shared" si="63"/>
        <v>1.5017999999999998</v>
      </c>
      <c r="IE91">
        <f t="shared" si="63"/>
        <v>1.5149000000000001</v>
      </c>
      <c r="IF91">
        <f t="shared" si="63"/>
        <v>1.5206</v>
      </c>
      <c r="IG91">
        <f t="shared" si="63"/>
        <v>1.5046999999999997</v>
      </c>
      <c r="IH91">
        <f t="shared" si="63"/>
        <v>1.5154000000000001</v>
      </c>
      <c r="II91">
        <f t="shared" si="63"/>
        <v>1.4846000000000004</v>
      </c>
      <c r="IJ91">
        <f t="shared" si="63"/>
        <v>1.4924000000000002</v>
      </c>
      <c r="IK91">
        <f t="shared" si="63"/>
        <v>1.4905000000000002</v>
      </c>
      <c r="IL91">
        <f t="shared" si="63"/>
        <v>1.4768000000000001</v>
      </c>
      <c r="IM91">
        <f t="shared" si="63"/>
        <v>1.4678</v>
      </c>
      <c r="IN91">
        <f t="shared" si="63"/>
        <v>1.4645999999999999</v>
      </c>
      <c r="IO91">
        <f t="shared" si="63"/>
        <v>1.4657000000000002</v>
      </c>
      <c r="IP91">
        <f t="shared" si="63"/>
        <v>1.4395000000000002</v>
      </c>
      <c r="IQ91">
        <f t="shared" si="63"/>
        <v>1.4514999999999998</v>
      </c>
      <c r="IR91">
        <f t="shared" si="63"/>
        <v>1.4533</v>
      </c>
      <c r="IS91">
        <f t="shared" si="63"/>
        <v>1.4507999999999999</v>
      </c>
      <c r="IT91">
        <f t="shared" si="63"/>
        <v>1.4493999999999998</v>
      </c>
      <c r="IU91">
        <f t="shared" si="63"/>
        <v>1.4550000000000003</v>
      </c>
      <c r="IV91">
        <f t="shared" si="63"/>
        <v>1.4449000000000001</v>
      </c>
      <c r="IW91">
        <f t="shared" si="63"/>
        <v>1.4437</v>
      </c>
      <c r="IX91">
        <f t="shared" si="63"/>
        <v>1.4424000000000001</v>
      </c>
      <c r="IY91">
        <f t="shared" si="63"/>
        <v>1.4547000000000003</v>
      </c>
      <c r="IZ91">
        <f t="shared" si="63"/>
        <v>1.4570999999999998</v>
      </c>
      <c r="JA91">
        <f t="shared" si="63"/>
        <v>1.4478000000000002</v>
      </c>
      <c r="JB91">
        <f t="shared" si="63"/>
        <v>1.4591000000000001</v>
      </c>
      <c r="JC91">
        <f t="shared" si="63"/>
        <v>1.4619000000000002</v>
      </c>
      <c r="JD91">
        <f t="shared" si="63"/>
        <v>1.4683000000000002</v>
      </c>
      <c r="JE91">
        <f t="shared" si="63"/>
        <v>1.4692000000000001</v>
      </c>
      <c r="JF91">
        <f t="shared" si="63"/>
        <v>1.4700000000000002</v>
      </c>
      <c r="JG91">
        <f t="shared" si="63"/>
        <v>1.4848999999999999</v>
      </c>
      <c r="JH91">
        <f t="shared" si="63"/>
        <v>1.4761000000000002</v>
      </c>
      <c r="JI91">
        <f t="shared" si="63"/>
        <v>1.4946000000000002</v>
      </c>
      <c r="JJ91">
        <f t="shared" si="63"/>
        <v>1.5007999999999999</v>
      </c>
      <c r="JK91">
        <f t="shared" si="63"/>
        <v>1.5382000000000002</v>
      </c>
      <c r="JL91">
        <f t="shared" si="63"/>
        <v>1.5596000000000001</v>
      </c>
      <c r="JM91">
        <f t="shared" si="63"/>
        <v>1.5189999999999999</v>
      </c>
      <c r="JN91">
        <f t="shared" si="63"/>
        <v>1.5023999999999997</v>
      </c>
      <c r="JO91">
        <f t="shared" si="63"/>
        <v>1.5005000000000002</v>
      </c>
      <c r="JP91">
        <f t="shared" si="63"/>
        <v>1.5044</v>
      </c>
      <c r="JQ91">
        <f t="shared" si="63"/>
        <v>1.5353999999999999</v>
      </c>
      <c r="JR91">
        <f t="shared" ref="JR91:MC91" si="64">AVERAGE(JR81:JR90)</f>
        <v>1.5032000000000001</v>
      </c>
      <c r="JS91">
        <f t="shared" si="64"/>
        <v>1.5022</v>
      </c>
      <c r="JT91">
        <f t="shared" si="64"/>
        <v>1.5024999999999999</v>
      </c>
      <c r="JU91">
        <f t="shared" si="64"/>
        <v>1.4846999999999999</v>
      </c>
      <c r="JV91">
        <f t="shared" si="64"/>
        <v>1.4783999999999999</v>
      </c>
      <c r="JW91">
        <f t="shared" si="64"/>
        <v>1.4719000000000002</v>
      </c>
      <c r="JX91">
        <f t="shared" si="64"/>
        <v>1.4601</v>
      </c>
      <c r="JY91">
        <f t="shared" si="64"/>
        <v>1.4554000000000002</v>
      </c>
      <c r="JZ91">
        <f t="shared" si="64"/>
        <v>1.4323000000000001</v>
      </c>
      <c r="KA91">
        <f t="shared" si="64"/>
        <v>1.4520999999999999</v>
      </c>
      <c r="KB91">
        <f t="shared" si="64"/>
        <v>1.4531000000000001</v>
      </c>
      <c r="KC91">
        <f t="shared" si="64"/>
        <v>1.4453999999999998</v>
      </c>
      <c r="KD91">
        <f t="shared" si="64"/>
        <v>1.4465999999999999</v>
      </c>
      <c r="KE91">
        <f t="shared" si="64"/>
        <v>1.4463999999999999</v>
      </c>
      <c r="KF91">
        <f t="shared" si="64"/>
        <v>1.4436</v>
      </c>
      <c r="KG91">
        <f t="shared" si="64"/>
        <v>1.4411</v>
      </c>
      <c r="KH91">
        <f t="shared" si="64"/>
        <v>1.4483999999999999</v>
      </c>
      <c r="KI91">
        <f t="shared" si="64"/>
        <v>1.4558</v>
      </c>
      <c r="KJ91">
        <f t="shared" si="64"/>
        <v>1.4590999999999998</v>
      </c>
      <c r="KK91">
        <f t="shared" si="64"/>
        <v>1.4544000000000001</v>
      </c>
      <c r="KL91">
        <f t="shared" si="64"/>
        <v>1.4576</v>
      </c>
      <c r="KM91">
        <f t="shared" si="64"/>
        <v>1.4721000000000002</v>
      </c>
      <c r="KN91">
        <f t="shared" si="64"/>
        <v>1.4575</v>
      </c>
      <c r="KO91">
        <f t="shared" si="64"/>
        <v>1.4621000000000002</v>
      </c>
      <c r="KP91">
        <f t="shared" si="64"/>
        <v>1.4755999999999998</v>
      </c>
      <c r="KQ91">
        <f t="shared" si="64"/>
        <v>1.4782000000000002</v>
      </c>
      <c r="KR91">
        <f t="shared" si="64"/>
        <v>1.4784999999999999</v>
      </c>
      <c r="KS91">
        <f t="shared" si="64"/>
        <v>1.4908000000000001</v>
      </c>
      <c r="KT91">
        <f t="shared" si="64"/>
        <v>1.5028000000000001</v>
      </c>
      <c r="KU91">
        <f t="shared" si="64"/>
        <v>1.4803999999999999</v>
      </c>
      <c r="KV91">
        <f t="shared" si="64"/>
        <v>1.5276999999999998</v>
      </c>
      <c r="KW91">
        <f t="shared" si="64"/>
        <v>1.5314999999999999</v>
      </c>
      <c r="KX91">
        <f t="shared" si="64"/>
        <v>1.5202</v>
      </c>
      <c r="KY91">
        <f t="shared" si="64"/>
        <v>1.5049999999999997</v>
      </c>
      <c r="KZ91">
        <f t="shared" si="64"/>
        <v>1.5163999999999997</v>
      </c>
      <c r="LA91">
        <f t="shared" si="64"/>
        <v>1.5282</v>
      </c>
      <c r="LB91">
        <f t="shared" si="64"/>
        <v>1.5143999999999997</v>
      </c>
      <c r="LC91">
        <f t="shared" si="64"/>
        <v>1.5226999999999999</v>
      </c>
      <c r="LD91">
        <f t="shared" si="64"/>
        <v>1.5092999999999999</v>
      </c>
      <c r="LE91">
        <f t="shared" si="64"/>
        <v>1.4927000000000004</v>
      </c>
      <c r="LF91">
        <f t="shared" si="64"/>
        <v>1.4790000000000001</v>
      </c>
      <c r="LG91">
        <f t="shared" si="64"/>
        <v>1.4718</v>
      </c>
      <c r="LH91">
        <f t="shared" si="64"/>
        <v>1.4586000000000001</v>
      </c>
      <c r="LI91">
        <f t="shared" si="64"/>
        <v>1.4557</v>
      </c>
      <c r="LJ91">
        <f t="shared" si="64"/>
        <v>1.4281000000000001</v>
      </c>
      <c r="LK91">
        <f t="shared" si="64"/>
        <v>1.4505999999999997</v>
      </c>
      <c r="LL91">
        <f t="shared" si="64"/>
        <v>1.4540999999999999</v>
      </c>
      <c r="LM91">
        <f t="shared" si="64"/>
        <v>1.4472</v>
      </c>
      <c r="LN91">
        <f t="shared" si="64"/>
        <v>1.4542000000000002</v>
      </c>
      <c r="LO91">
        <f t="shared" si="64"/>
        <v>1.4472</v>
      </c>
      <c r="LP91">
        <f t="shared" si="64"/>
        <v>1.4428000000000001</v>
      </c>
      <c r="LQ91">
        <f t="shared" si="64"/>
        <v>1.4474</v>
      </c>
      <c r="LR91">
        <f t="shared" si="64"/>
        <v>1.4490000000000001</v>
      </c>
      <c r="LS91">
        <f t="shared" si="64"/>
        <v>1.4527999999999999</v>
      </c>
      <c r="LT91">
        <f t="shared" si="64"/>
        <v>1.4509999999999998</v>
      </c>
      <c r="LU91">
        <f t="shared" si="64"/>
        <v>1.4543000000000001</v>
      </c>
      <c r="LV91">
        <f t="shared" si="64"/>
        <v>1.4613</v>
      </c>
      <c r="LW91">
        <f t="shared" si="64"/>
        <v>1.4689000000000001</v>
      </c>
      <c r="LX91">
        <f t="shared" si="64"/>
        <v>1.4602000000000004</v>
      </c>
      <c r="LY91">
        <f t="shared" si="64"/>
        <v>1.4567999999999999</v>
      </c>
      <c r="LZ91">
        <f t="shared" si="64"/>
        <v>1.4703000000000002</v>
      </c>
      <c r="MA91">
        <f t="shared" si="64"/>
        <v>1.4734</v>
      </c>
      <c r="MB91">
        <f t="shared" si="64"/>
        <v>1.4844000000000004</v>
      </c>
      <c r="MC91">
        <f t="shared" si="64"/>
        <v>1.4885000000000002</v>
      </c>
      <c r="MD91">
        <f t="shared" ref="MD91:OO91" si="65">AVERAGE(MD81:MD90)</f>
        <v>1.4991999999999999</v>
      </c>
      <c r="ME91">
        <f t="shared" si="65"/>
        <v>1.5056999999999998</v>
      </c>
      <c r="MF91">
        <f t="shared" si="65"/>
        <v>1.5485000000000002</v>
      </c>
      <c r="MG91">
        <f t="shared" si="65"/>
        <v>1.5303</v>
      </c>
      <c r="MH91">
        <f t="shared" si="65"/>
        <v>1.5353999999999999</v>
      </c>
      <c r="MI91">
        <f t="shared" si="65"/>
        <v>1.5270999999999999</v>
      </c>
      <c r="MJ91">
        <f t="shared" si="65"/>
        <v>1.5580000000000003</v>
      </c>
      <c r="MK91">
        <f t="shared" si="65"/>
        <v>1.5425</v>
      </c>
      <c r="ML91">
        <f t="shared" si="65"/>
        <v>1.5063999999999997</v>
      </c>
      <c r="MM91">
        <f t="shared" si="65"/>
        <v>1.4989999999999999</v>
      </c>
      <c r="MN91">
        <f t="shared" si="65"/>
        <v>1.5047999999999999</v>
      </c>
      <c r="MO91">
        <f t="shared" si="65"/>
        <v>1.4990000000000001</v>
      </c>
      <c r="MP91">
        <f t="shared" si="65"/>
        <v>1.4867000000000001</v>
      </c>
      <c r="MQ91">
        <f t="shared" si="65"/>
        <v>1.4746999999999999</v>
      </c>
      <c r="MR91">
        <f t="shared" si="65"/>
        <v>1.4598</v>
      </c>
      <c r="MS91">
        <f t="shared" si="65"/>
        <v>1.4489000000000001</v>
      </c>
      <c r="MT91">
        <f t="shared" si="65"/>
        <v>1.4312</v>
      </c>
      <c r="MU91">
        <f t="shared" si="65"/>
        <v>1.4490000000000001</v>
      </c>
      <c r="MV91">
        <f t="shared" si="65"/>
        <v>1.4493999999999998</v>
      </c>
      <c r="MW91">
        <f t="shared" si="65"/>
        <v>1.4472999999999998</v>
      </c>
      <c r="MX91">
        <f t="shared" si="65"/>
        <v>1.4517</v>
      </c>
      <c r="MY91">
        <f t="shared" si="65"/>
        <v>1.4546999999999999</v>
      </c>
      <c r="MZ91">
        <f t="shared" si="65"/>
        <v>1.4461999999999999</v>
      </c>
      <c r="NA91">
        <f t="shared" si="65"/>
        <v>1.4475000000000002</v>
      </c>
      <c r="NB91">
        <f t="shared" si="65"/>
        <v>1.4501000000000002</v>
      </c>
      <c r="NC91">
        <f t="shared" si="65"/>
        <v>1.4561000000000002</v>
      </c>
      <c r="ND91">
        <f t="shared" si="65"/>
        <v>1.46</v>
      </c>
      <c r="NE91">
        <f t="shared" si="65"/>
        <v>1.4581999999999999</v>
      </c>
      <c r="NF91">
        <f t="shared" si="65"/>
        <v>1.4602000000000002</v>
      </c>
      <c r="NG91">
        <f t="shared" si="65"/>
        <v>1.4625999999999997</v>
      </c>
      <c r="NH91">
        <f t="shared" si="65"/>
        <v>1.4615</v>
      </c>
      <c r="NI91">
        <f t="shared" si="65"/>
        <v>1.4659</v>
      </c>
      <c r="NJ91">
        <f t="shared" si="65"/>
        <v>1.4793000000000001</v>
      </c>
      <c r="NK91">
        <f t="shared" si="65"/>
        <v>1.4797</v>
      </c>
      <c r="NL91">
        <f t="shared" si="65"/>
        <v>1.4816</v>
      </c>
      <c r="NM91">
        <f t="shared" si="65"/>
        <v>1.4884999999999999</v>
      </c>
      <c r="NN91">
        <f t="shared" si="65"/>
        <v>1.4947999999999999</v>
      </c>
      <c r="NO91">
        <f t="shared" si="65"/>
        <v>1.5041999999999998</v>
      </c>
      <c r="NP91">
        <f t="shared" si="65"/>
        <v>1.5439000000000001</v>
      </c>
      <c r="NQ91">
        <f t="shared" si="65"/>
        <v>1.5316999999999998</v>
      </c>
      <c r="NR91">
        <f t="shared" si="65"/>
        <v>1.5253999999999999</v>
      </c>
      <c r="NS91">
        <f t="shared" si="65"/>
        <v>1.5276000000000001</v>
      </c>
      <c r="NT91">
        <f t="shared" si="65"/>
        <v>1.5592000000000001</v>
      </c>
      <c r="NU91">
        <f t="shared" si="65"/>
        <v>1.5358000000000001</v>
      </c>
      <c r="NV91">
        <f t="shared" si="65"/>
        <v>1.5170999999999999</v>
      </c>
      <c r="NW91">
        <f t="shared" si="65"/>
        <v>1.4959000000000002</v>
      </c>
      <c r="NX91">
        <f t="shared" si="65"/>
        <v>1.4921000000000002</v>
      </c>
      <c r="NY91">
        <f t="shared" si="65"/>
        <v>1.4939000000000002</v>
      </c>
      <c r="NZ91">
        <f t="shared" si="65"/>
        <v>1.5050000000000001</v>
      </c>
      <c r="OA91">
        <f t="shared" si="65"/>
        <v>1.4828000000000001</v>
      </c>
      <c r="OB91">
        <f t="shared" si="65"/>
        <v>1.4659</v>
      </c>
      <c r="OC91">
        <f t="shared" si="65"/>
        <v>1.4557000000000002</v>
      </c>
      <c r="OD91">
        <f t="shared" si="65"/>
        <v>1.4357</v>
      </c>
      <c r="OE91">
        <f t="shared" si="65"/>
        <v>1.4499000000000002</v>
      </c>
      <c r="OF91">
        <f t="shared" si="65"/>
        <v>1.4534</v>
      </c>
      <c r="OG91">
        <f t="shared" si="65"/>
        <v>1.4515000000000002</v>
      </c>
      <c r="OH91">
        <f t="shared" si="65"/>
        <v>1.4521000000000002</v>
      </c>
      <c r="OI91">
        <f t="shared" si="65"/>
        <v>1.4563999999999999</v>
      </c>
      <c r="OJ91">
        <f t="shared" si="65"/>
        <v>1.4483999999999999</v>
      </c>
      <c r="OK91">
        <f t="shared" si="65"/>
        <v>1.4573</v>
      </c>
      <c r="OL91">
        <f t="shared" si="65"/>
        <v>1.4587999999999999</v>
      </c>
      <c r="OM91">
        <f t="shared" si="65"/>
        <v>1.4625999999999999</v>
      </c>
      <c r="ON91">
        <f t="shared" si="65"/>
        <v>1.4618000000000004</v>
      </c>
      <c r="OO91">
        <f t="shared" si="65"/>
        <v>1.4619</v>
      </c>
      <c r="OP91">
        <f t="shared" ref="OP91:RA91" si="66">AVERAGE(OP81:OP90)</f>
        <v>1.4652000000000001</v>
      </c>
      <c r="OQ91">
        <f t="shared" si="66"/>
        <v>1.4663000000000004</v>
      </c>
      <c r="OR91">
        <f t="shared" si="66"/>
        <v>1.4722999999999999</v>
      </c>
      <c r="OS91">
        <f t="shared" si="66"/>
        <v>1.4707000000000001</v>
      </c>
      <c r="OT91">
        <f t="shared" si="66"/>
        <v>1.4735</v>
      </c>
      <c r="OU91">
        <f t="shared" si="66"/>
        <v>1.4797</v>
      </c>
      <c r="OV91">
        <f t="shared" si="66"/>
        <v>1.4867000000000004</v>
      </c>
      <c r="OW91">
        <f t="shared" si="66"/>
        <v>1.4835</v>
      </c>
      <c r="OX91">
        <f t="shared" si="66"/>
        <v>1.5043</v>
      </c>
      <c r="OY91">
        <f t="shared" si="66"/>
        <v>1.5110999999999999</v>
      </c>
      <c r="OZ91">
        <f t="shared" si="66"/>
        <v>1.5494000000000001</v>
      </c>
      <c r="PA91">
        <f t="shared" si="66"/>
        <v>1.5265</v>
      </c>
      <c r="PB91">
        <f t="shared" si="66"/>
        <v>1.5166999999999999</v>
      </c>
      <c r="PC91">
        <f t="shared" si="66"/>
        <v>1.5100000000000002</v>
      </c>
      <c r="PD91">
        <f t="shared" si="66"/>
        <v>1.5647</v>
      </c>
      <c r="PE91">
        <f t="shared" si="66"/>
        <v>1.5214000000000001</v>
      </c>
      <c r="PF91">
        <f t="shared" si="66"/>
        <v>1.5141</v>
      </c>
      <c r="PG91">
        <f t="shared" si="66"/>
        <v>1.5086999999999997</v>
      </c>
      <c r="PH91">
        <f t="shared" si="66"/>
        <v>1.5059999999999998</v>
      </c>
      <c r="PI91">
        <f t="shared" si="66"/>
        <v>1.4958</v>
      </c>
      <c r="PJ91">
        <f t="shared" si="66"/>
        <v>1.5008000000000001</v>
      </c>
      <c r="PK91">
        <f t="shared" si="66"/>
        <v>1.4852000000000001</v>
      </c>
      <c r="PL91">
        <f t="shared" si="66"/>
        <v>1.4827999999999999</v>
      </c>
      <c r="PM91">
        <f t="shared" si="66"/>
        <v>1.4143000000000001</v>
      </c>
      <c r="PN91">
        <f t="shared" si="66"/>
        <v>1.282</v>
      </c>
      <c r="PO91">
        <f t="shared" si="66"/>
        <v>1.4584000000000001</v>
      </c>
      <c r="PP91">
        <f t="shared" si="66"/>
        <v>1.4658000000000002</v>
      </c>
      <c r="PQ91">
        <f t="shared" si="66"/>
        <v>1.4578</v>
      </c>
      <c r="PR91">
        <f t="shared" si="66"/>
        <v>1.4691000000000001</v>
      </c>
      <c r="PS91">
        <f t="shared" si="66"/>
        <v>1.4599</v>
      </c>
      <c r="PT91">
        <f t="shared" si="66"/>
        <v>1.4564000000000001</v>
      </c>
      <c r="PU91">
        <f t="shared" si="66"/>
        <v>1.4601999999999999</v>
      </c>
      <c r="PV91">
        <f t="shared" si="66"/>
        <v>1.4669999999999999</v>
      </c>
      <c r="PW91">
        <f t="shared" si="66"/>
        <v>1.4603999999999999</v>
      </c>
      <c r="PX91">
        <f t="shared" si="66"/>
        <v>1.4621</v>
      </c>
      <c r="PY91">
        <f t="shared" si="66"/>
        <v>1.4599</v>
      </c>
      <c r="PZ91">
        <f t="shared" si="66"/>
        <v>1.4642000000000002</v>
      </c>
      <c r="QA91">
        <f t="shared" si="66"/>
        <v>1.4709000000000001</v>
      </c>
      <c r="QB91">
        <f t="shared" si="66"/>
        <v>1.4694000000000003</v>
      </c>
      <c r="QC91">
        <f t="shared" si="66"/>
        <v>1.4701</v>
      </c>
      <c r="QD91">
        <f t="shared" si="66"/>
        <v>1.4832000000000001</v>
      </c>
      <c r="QE91">
        <f t="shared" si="66"/>
        <v>1.4862</v>
      </c>
      <c r="QF91">
        <f t="shared" si="66"/>
        <v>1.4782000000000002</v>
      </c>
      <c r="QG91">
        <f t="shared" si="66"/>
        <v>1.4797</v>
      </c>
      <c r="QH91">
        <f t="shared" si="66"/>
        <v>1.4931000000000003</v>
      </c>
      <c r="QI91">
        <f t="shared" si="66"/>
        <v>1.4982000000000002</v>
      </c>
      <c r="QJ91">
        <f t="shared" si="66"/>
        <v>1.5269999999999997</v>
      </c>
      <c r="QK91">
        <f t="shared" si="66"/>
        <v>1.5187000000000002</v>
      </c>
      <c r="QL91">
        <f t="shared" si="66"/>
        <v>1.5109999999999999</v>
      </c>
      <c r="QM91">
        <f t="shared" si="66"/>
        <v>1.5301000000000002</v>
      </c>
      <c r="QN91">
        <f t="shared" si="66"/>
        <v>1.5551000000000001</v>
      </c>
      <c r="QO91">
        <f t="shared" si="66"/>
        <v>1.5360999999999998</v>
      </c>
      <c r="QP91">
        <f t="shared" si="66"/>
        <v>1.5124</v>
      </c>
      <c r="QQ91">
        <f t="shared" si="66"/>
        <v>1.5095000000000001</v>
      </c>
      <c r="QR91">
        <f t="shared" si="66"/>
        <v>1.5194000000000001</v>
      </c>
      <c r="QS91">
        <f t="shared" si="66"/>
        <v>1.5861000000000001</v>
      </c>
      <c r="QT91">
        <f t="shared" si="66"/>
        <v>1.5245000000000002</v>
      </c>
      <c r="QU91">
        <f t="shared" si="66"/>
        <v>1.4885999999999999</v>
      </c>
      <c r="QV91">
        <f t="shared" si="66"/>
        <v>1.5045999999999999</v>
      </c>
      <c r="QW91">
        <f t="shared" si="66"/>
        <v>1.4166000000000001</v>
      </c>
      <c r="QX91">
        <f t="shared" si="66"/>
        <v>8.0599999999999991E-2</v>
      </c>
      <c r="QY91">
        <f t="shared" si="66"/>
        <v>1.4681999999999999</v>
      </c>
      <c r="QZ91">
        <f t="shared" si="66"/>
        <v>1.4661</v>
      </c>
      <c r="RA91">
        <f t="shared" si="66"/>
        <v>1.4670999999999998</v>
      </c>
      <c r="RB91">
        <f t="shared" ref="RB91:TM91" si="67">AVERAGE(RB81:RB90)</f>
        <v>1.4772000000000003</v>
      </c>
      <c r="RC91">
        <f t="shared" si="67"/>
        <v>1.47</v>
      </c>
      <c r="RD91">
        <f t="shared" si="67"/>
        <v>1.4648999999999999</v>
      </c>
      <c r="RE91">
        <f t="shared" si="67"/>
        <v>1.4715</v>
      </c>
      <c r="RF91">
        <f t="shared" si="67"/>
        <v>1.4598000000000002</v>
      </c>
      <c r="RG91">
        <f t="shared" si="67"/>
        <v>1.462</v>
      </c>
      <c r="RH91">
        <f t="shared" si="67"/>
        <v>1.4701000000000002</v>
      </c>
      <c r="RI91">
        <f t="shared" si="67"/>
        <v>1.4728999999999999</v>
      </c>
      <c r="RJ91">
        <f t="shared" si="67"/>
        <v>1.4746000000000001</v>
      </c>
      <c r="RK91">
        <f t="shared" si="67"/>
        <v>1.4750999999999999</v>
      </c>
      <c r="RL91">
        <f t="shared" si="67"/>
        <v>1.4755</v>
      </c>
      <c r="RM91">
        <f t="shared" si="67"/>
        <v>1.4722</v>
      </c>
      <c r="RN91">
        <f t="shared" si="67"/>
        <v>1.4798</v>
      </c>
      <c r="RO91">
        <f t="shared" si="67"/>
        <v>1.4720999999999997</v>
      </c>
      <c r="RP91">
        <f t="shared" si="67"/>
        <v>1.4718</v>
      </c>
      <c r="RQ91">
        <f t="shared" si="67"/>
        <v>1.4786000000000001</v>
      </c>
      <c r="RR91">
        <f t="shared" si="67"/>
        <v>1.4989999999999999</v>
      </c>
      <c r="RS91">
        <f t="shared" si="67"/>
        <v>1.5076999999999998</v>
      </c>
      <c r="RT91">
        <f t="shared" si="67"/>
        <v>1.5322</v>
      </c>
      <c r="RU91">
        <f t="shared" si="67"/>
        <v>1.5135999999999998</v>
      </c>
      <c r="RV91">
        <f t="shared" si="67"/>
        <v>1.5093000000000001</v>
      </c>
      <c r="RW91">
        <f t="shared" si="67"/>
        <v>1.5198</v>
      </c>
      <c r="RX91">
        <f t="shared" si="67"/>
        <v>1.5391000000000001</v>
      </c>
      <c r="RY91">
        <f t="shared" si="67"/>
        <v>1.5244999999999997</v>
      </c>
      <c r="RZ91">
        <f t="shared" si="67"/>
        <v>1.5359000000000003</v>
      </c>
      <c r="SA91">
        <f t="shared" si="67"/>
        <v>1.5315999999999999</v>
      </c>
      <c r="SB91">
        <f t="shared" si="67"/>
        <v>1.5283000000000002</v>
      </c>
      <c r="SC91">
        <f t="shared" si="67"/>
        <v>1.5387</v>
      </c>
      <c r="SD91">
        <f t="shared" si="67"/>
        <v>1.5177999999999998</v>
      </c>
      <c r="SE91">
        <f t="shared" si="67"/>
        <v>1.4916000000000003</v>
      </c>
      <c r="SF91">
        <f t="shared" si="67"/>
        <v>1.4994999999999998</v>
      </c>
      <c r="SG91">
        <f t="shared" si="67"/>
        <v>1.4791000000000001</v>
      </c>
      <c r="SH91">
        <f t="shared" si="67"/>
        <v>7.0699999999999999E-2</v>
      </c>
      <c r="SI91">
        <f t="shared" si="67"/>
        <v>1.4799</v>
      </c>
      <c r="SJ91">
        <f t="shared" si="67"/>
        <v>1.4786000000000001</v>
      </c>
      <c r="SK91">
        <f t="shared" si="67"/>
        <v>1.4759000000000002</v>
      </c>
      <c r="SL91">
        <f t="shared" si="67"/>
        <v>1.4790000000000001</v>
      </c>
      <c r="SM91">
        <f t="shared" si="67"/>
        <v>1.4698</v>
      </c>
      <c r="SN91">
        <f t="shared" si="67"/>
        <v>1.4697</v>
      </c>
      <c r="SO91">
        <f t="shared" si="67"/>
        <v>1.4878</v>
      </c>
      <c r="SP91">
        <f t="shared" si="67"/>
        <v>1.4823</v>
      </c>
      <c r="SQ91">
        <f t="shared" si="67"/>
        <v>1.4816999999999998</v>
      </c>
      <c r="SR91">
        <f t="shared" si="67"/>
        <v>1.4905000000000002</v>
      </c>
      <c r="SS91">
        <f t="shared" si="67"/>
        <v>1.4841000000000002</v>
      </c>
      <c r="ST91">
        <f t="shared" si="67"/>
        <v>1.4891000000000001</v>
      </c>
      <c r="SU91">
        <f t="shared" si="67"/>
        <v>1.4887000000000001</v>
      </c>
      <c r="SV91">
        <f t="shared" si="67"/>
        <v>1.4988999999999999</v>
      </c>
      <c r="SW91">
        <f t="shared" si="67"/>
        <v>1.4830000000000001</v>
      </c>
      <c r="SX91">
        <f t="shared" si="67"/>
        <v>1.4908999999999999</v>
      </c>
      <c r="SY91">
        <f t="shared" si="67"/>
        <v>1.4821</v>
      </c>
      <c r="SZ91">
        <f t="shared" si="67"/>
        <v>1.4834999999999998</v>
      </c>
      <c r="TA91">
        <f t="shared" si="67"/>
        <v>1.4918</v>
      </c>
      <c r="TB91">
        <f t="shared" si="67"/>
        <v>1.5014000000000001</v>
      </c>
      <c r="TC91">
        <f t="shared" si="67"/>
        <v>1.5158</v>
      </c>
      <c r="TD91">
        <f t="shared" si="67"/>
        <v>1.5619000000000001</v>
      </c>
      <c r="TE91">
        <f t="shared" si="67"/>
        <v>1.5310999999999999</v>
      </c>
      <c r="TF91">
        <f t="shared" si="67"/>
        <v>1.5088000000000001</v>
      </c>
      <c r="TG91">
        <f t="shared" si="67"/>
        <v>1.5430000000000001</v>
      </c>
      <c r="TH91">
        <f t="shared" si="67"/>
        <v>1.5313000000000003</v>
      </c>
      <c r="TI91">
        <f t="shared" si="67"/>
        <v>1.5307999999999997</v>
      </c>
      <c r="TJ91">
        <f t="shared" si="67"/>
        <v>1.5511999999999999</v>
      </c>
      <c r="TK91">
        <f t="shared" si="67"/>
        <v>1.5500000000000003</v>
      </c>
      <c r="TL91">
        <f t="shared" si="67"/>
        <v>1.5292999999999997</v>
      </c>
      <c r="TM91">
        <f t="shared" si="67"/>
        <v>1.5337000000000001</v>
      </c>
      <c r="TN91">
        <f t="shared" ref="TN91:VY91" si="68">AVERAGE(TN81:TN90)</f>
        <v>1.5175000000000001</v>
      </c>
      <c r="TO91">
        <f t="shared" si="68"/>
        <v>1.4914000000000001</v>
      </c>
      <c r="TP91">
        <f t="shared" si="68"/>
        <v>1.5097999999999998</v>
      </c>
      <c r="TQ91">
        <f t="shared" si="68"/>
        <v>1.5082</v>
      </c>
      <c r="TR91">
        <f t="shared" si="68"/>
        <v>7.0599999999999996E-2</v>
      </c>
      <c r="TS91">
        <f t="shared" si="68"/>
        <v>1.4906000000000001</v>
      </c>
      <c r="TT91">
        <f t="shared" si="68"/>
        <v>1.4944999999999999</v>
      </c>
      <c r="TU91">
        <f t="shared" si="68"/>
        <v>1.4825000000000002</v>
      </c>
      <c r="TV91">
        <f t="shared" si="68"/>
        <v>1.4879000000000002</v>
      </c>
      <c r="TW91">
        <f t="shared" si="68"/>
        <v>1.4834000000000001</v>
      </c>
      <c r="TX91">
        <f t="shared" si="68"/>
        <v>1.4683000000000002</v>
      </c>
      <c r="TY91">
        <f t="shared" si="68"/>
        <v>1.4766999999999999</v>
      </c>
      <c r="TZ91">
        <f t="shared" si="68"/>
        <v>1.4979999999999998</v>
      </c>
      <c r="UA91">
        <f t="shared" si="68"/>
        <v>1.4893000000000003</v>
      </c>
      <c r="UB91">
        <f t="shared" si="68"/>
        <v>1.5177</v>
      </c>
      <c r="UC91">
        <f t="shared" si="68"/>
        <v>1.5126999999999999</v>
      </c>
      <c r="UD91">
        <f t="shared" si="68"/>
        <v>1.5049999999999999</v>
      </c>
      <c r="UE91">
        <f t="shared" si="68"/>
        <v>1.4930000000000001</v>
      </c>
      <c r="UF91">
        <f t="shared" si="68"/>
        <v>1.4807000000000001</v>
      </c>
      <c r="UG91">
        <f t="shared" si="68"/>
        <v>1.5085999999999999</v>
      </c>
      <c r="UH91">
        <f t="shared" si="68"/>
        <v>1.5032000000000001</v>
      </c>
      <c r="UI91">
        <f t="shared" si="68"/>
        <v>1.4986000000000002</v>
      </c>
      <c r="UJ91">
        <f t="shared" si="68"/>
        <v>1.4979</v>
      </c>
      <c r="UK91">
        <f t="shared" si="68"/>
        <v>1.5234000000000001</v>
      </c>
      <c r="UL91">
        <f t="shared" si="68"/>
        <v>1.5223</v>
      </c>
      <c r="UM91">
        <f t="shared" si="68"/>
        <v>1.349</v>
      </c>
      <c r="UN91">
        <f t="shared" si="68"/>
        <v>0.80460000000000009</v>
      </c>
      <c r="UO91">
        <f t="shared" si="68"/>
        <v>1.4293999999999998</v>
      </c>
      <c r="UP91">
        <f t="shared" si="68"/>
        <v>1.5458999999999996</v>
      </c>
      <c r="UQ91">
        <f t="shared" si="68"/>
        <v>1.56</v>
      </c>
      <c r="UR91">
        <f t="shared" si="68"/>
        <v>1.5609</v>
      </c>
      <c r="US91">
        <f t="shared" si="68"/>
        <v>1.5562000000000002</v>
      </c>
      <c r="UT91">
        <f t="shared" si="68"/>
        <v>1.5670999999999999</v>
      </c>
      <c r="UU91">
        <f t="shared" si="68"/>
        <v>1.5437999999999998</v>
      </c>
      <c r="UV91">
        <f t="shared" si="68"/>
        <v>1.5508999999999999</v>
      </c>
      <c r="UW91">
        <f t="shared" si="68"/>
        <v>1.5490000000000002</v>
      </c>
      <c r="UX91">
        <f t="shared" si="68"/>
        <v>1.5282</v>
      </c>
      <c r="UY91">
        <f t="shared" si="68"/>
        <v>1.5312000000000001</v>
      </c>
      <c r="UZ91">
        <f t="shared" si="68"/>
        <v>1.5444</v>
      </c>
      <c r="VA91">
        <f t="shared" si="68"/>
        <v>1.5266999999999999</v>
      </c>
      <c r="VB91">
        <f t="shared" si="68"/>
        <v>6.7199999999999996E-2</v>
      </c>
      <c r="VC91">
        <f t="shared" si="68"/>
        <v>1.5064999999999997</v>
      </c>
      <c r="VD91">
        <f t="shared" si="68"/>
        <v>1.5123</v>
      </c>
      <c r="VE91">
        <f t="shared" si="68"/>
        <v>1.5204</v>
      </c>
      <c r="VF91">
        <f t="shared" si="68"/>
        <v>1.5204</v>
      </c>
      <c r="VG91">
        <f t="shared" si="68"/>
        <v>1.5135000000000001</v>
      </c>
      <c r="VH91">
        <f t="shared" si="68"/>
        <v>1.5016000000000003</v>
      </c>
      <c r="VI91">
        <f t="shared" si="68"/>
        <v>1.5087999999999995</v>
      </c>
      <c r="VJ91">
        <f t="shared" si="68"/>
        <v>1.5275999999999998</v>
      </c>
      <c r="VK91">
        <f t="shared" si="68"/>
        <v>1.5312000000000001</v>
      </c>
      <c r="VL91">
        <f t="shared" si="68"/>
        <v>1.5390000000000001</v>
      </c>
      <c r="VM91">
        <f t="shared" si="68"/>
        <v>1.5547</v>
      </c>
      <c r="VN91">
        <f t="shared" si="68"/>
        <v>1.5440999999999998</v>
      </c>
      <c r="VO91">
        <f t="shared" si="68"/>
        <v>1.5185000000000002</v>
      </c>
      <c r="VP91">
        <f t="shared" si="68"/>
        <v>1.5182</v>
      </c>
      <c r="VQ91">
        <f t="shared" si="68"/>
        <v>1.5403</v>
      </c>
      <c r="VR91">
        <f t="shared" si="68"/>
        <v>1.5429999999999997</v>
      </c>
      <c r="VS91">
        <f t="shared" si="68"/>
        <v>1.5219</v>
      </c>
      <c r="VT91">
        <f t="shared" si="68"/>
        <v>1.5203</v>
      </c>
      <c r="VU91">
        <f t="shared" si="68"/>
        <v>1.5566</v>
      </c>
      <c r="VV91">
        <f t="shared" si="68"/>
        <v>1.5764</v>
      </c>
      <c r="VW91">
        <f t="shared" si="68"/>
        <v>1.5313999999999999</v>
      </c>
      <c r="VX91">
        <f t="shared" si="68"/>
        <v>1.3122</v>
      </c>
      <c r="VY91">
        <f t="shared" si="68"/>
        <v>2490.4693000000002</v>
      </c>
      <c r="VZ91">
        <f t="shared" ref="VZ91:YL91" si="69">AVERAGE(VZ81:VZ90)</f>
        <v>2454.5271999999995</v>
      </c>
      <c r="WA91">
        <f t="shared" si="69"/>
        <v>2408.0904</v>
      </c>
      <c r="WB91">
        <f t="shared" si="69"/>
        <v>2392.1970000000001</v>
      </c>
      <c r="WC91">
        <f t="shared" si="69"/>
        <v>2362.4505999999992</v>
      </c>
      <c r="WD91">
        <f t="shared" si="69"/>
        <v>2347.1959000000002</v>
      </c>
      <c r="WE91">
        <f t="shared" si="69"/>
        <v>2320.7014000000004</v>
      </c>
      <c r="WF91">
        <f t="shared" si="69"/>
        <v>2302.5576999999998</v>
      </c>
      <c r="WG91">
        <f t="shared" si="69"/>
        <v>2283.3289000000004</v>
      </c>
      <c r="WH91">
        <f t="shared" si="69"/>
        <v>2250.4173000000001</v>
      </c>
      <c r="WI91">
        <f t="shared" si="69"/>
        <v>2224.5527999999999</v>
      </c>
      <c r="WJ91">
        <f t="shared" si="69"/>
        <v>2203.8625000000002</v>
      </c>
      <c r="WK91">
        <f t="shared" si="69"/>
        <v>2159.6655000000001</v>
      </c>
      <c r="WL91">
        <f t="shared" si="69"/>
        <v>2137.5006000000003</v>
      </c>
      <c r="WM91">
        <f t="shared" si="69"/>
        <v>2172.0878000000002</v>
      </c>
      <c r="WN91">
        <f t="shared" si="69"/>
        <v>2045.5479</v>
      </c>
      <c r="WP91">
        <f t="shared" si="69"/>
        <v>5.8169999999999993</v>
      </c>
      <c r="WQ91">
        <f t="shared" si="69"/>
        <v>8.4725000000000001</v>
      </c>
      <c r="WR91">
        <f t="shared" si="69"/>
        <v>11.265699999999999</v>
      </c>
      <c r="WS91">
        <f t="shared" si="69"/>
        <v>14.977599999999999</v>
      </c>
      <c r="WT91">
        <f t="shared" si="69"/>
        <v>18.0884</v>
      </c>
      <c r="WU91">
        <f t="shared" si="69"/>
        <v>16.593299999999999</v>
      </c>
      <c r="WV91">
        <f t="shared" si="69"/>
        <v>12.794300000000002</v>
      </c>
      <c r="WW91">
        <f t="shared" si="69"/>
        <v>13.080400000000001</v>
      </c>
      <c r="WX91">
        <f t="shared" si="69"/>
        <v>13.215800000000002</v>
      </c>
      <c r="WY91">
        <f t="shared" si="69"/>
        <v>13.345999999999998</v>
      </c>
      <c r="WZ91">
        <f t="shared" si="69"/>
        <v>13.6564</v>
      </c>
      <c r="XA91">
        <f t="shared" si="69"/>
        <v>13.740900000000002</v>
      </c>
      <c r="XB91">
        <f t="shared" si="69"/>
        <v>14.130699999999999</v>
      </c>
      <c r="XC91">
        <f t="shared" si="69"/>
        <v>14.113300000000001</v>
      </c>
      <c r="XD91">
        <f t="shared" si="69"/>
        <v>14.221599999999999</v>
      </c>
      <c r="XE91">
        <f t="shared" si="69"/>
        <v>14.0307</v>
      </c>
      <c r="XF91">
        <f t="shared" si="69"/>
        <v>13.477800000000002</v>
      </c>
      <c r="XG91">
        <f t="shared" si="69"/>
        <v>13.1274</v>
      </c>
      <c r="XH91">
        <f t="shared" si="69"/>
        <v>13.487400000000003</v>
      </c>
      <c r="XI91">
        <f t="shared" si="69"/>
        <v>13.847300000000001</v>
      </c>
      <c r="XJ91">
        <f t="shared" si="69"/>
        <v>13.973500000000001</v>
      </c>
      <c r="XK91">
        <f t="shared" si="69"/>
        <v>14.560700000000002</v>
      </c>
      <c r="XL91">
        <f t="shared" si="69"/>
        <v>14.490699999999999</v>
      </c>
      <c r="XM91">
        <f t="shared" si="69"/>
        <v>14.648300000000001</v>
      </c>
      <c r="XN91">
        <f t="shared" si="69"/>
        <v>14.821099999999998</v>
      </c>
      <c r="XO91">
        <f t="shared" si="69"/>
        <v>14.801600000000002</v>
      </c>
      <c r="XP91">
        <f t="shared" si="69"/>
        <v>14.770399999999999</v>
      </c>
      <c r="XQ91">
        <f t="shared" si="69"/>
        <v>14.676399999999997</v>
      </c>
      <c r="XR91">
        <f t="shared" si="69"/>
        <v>15.103399999999997</v>
      </c>
      <c r="XS91">
        <f t="shared" si="69"/>
        <v>15.351699999999999</v>
      </c>
      <c r="XT91">
        <f t="shared" si="69"/>
        <v>14.665300000000002</v>
      </c>
      <c r="XU91">
        <f t="shared" si="69"/>
        <v>14.6988</v>
      </c>
      <c r="XV91">
        <f t="shared" si="69"/>
        <v>25</v>
      </c>
      <c r="XW91">
        <f t="shared" si="69"/>
        <v>25</v>
      </c>
      <c r="XX91">
        <f t="shared" si="69"/>
        <v>25</v>
      </c>
      <c r="XY91">
        <f t="shared" si="69"/>
        <v>25</v>
      </c>
      <c r="XZ91">
        <f t="shared" si="69"/>
        <v>25</v>
      </c>
      <c r="YA91">
        <f t="shared" si="69"/>
        <v>25</v>
      </c>
      <c r="YB91">
        <f t="shared" si="69"/>
        <v>25</v>
      </c>
      <c r="YC91">
        <f t="shared" si="69"/>
        <v>25</v>
      </c>
      <c r="YD91">
        <f t="shared" si="69"/>
        <v>25</v>
      </c>
      <c r="YE91">
        <f t="shared" si="69"/>
        <v>25</v>
      </c>
      <c r="YF91">
        <f t="shared" si="69"/>
        <v>25</v>
      </c>
      <c r="YG91">
        <f t="shared" si="69"/>
        <v>25</v>
      </c>
      <c r="YH91">
        <f t="shared" si="69"/>
        <v>25</v>
      </c>
      <c r="YI91">
        <f t="shared" si="69"/>
        <v>25</v>
      </c>
      <c r="YJ91">
        <f t="shared" si="69"/>
        <v>25</v>
      </c>
      <c r="YK91">
        <f t="shared" si="69"/>
        <v>25</v>
      </c>
      <c r="YL91">
        <f t="shared" si="69"/>
        <v>25</v>
      </c>
      <c r="YM91">
        <f t="shared" ref="YM91:AAY91" si="70">AVERAGE(YM81:YM90)</f>
        <v>25</v>
      </c>
      <c r="YN91">
        <f t="shared" si="70"/>
        <v>25</v>
      </c>
      <c r="YO91">
        <f t="shared" si="70"/>
        <v>25</v>
      </c>
      <c r="YP91">
        <f t="shared" si="70"/>
        <v>25</v>
      </c>
      <c r="YQ91">
        <f t="shared" si="70"/>
        <v>25</v>
      </c>
      <c r="YR91">
        <f t="shared" si="70"/>
        <v>25</v>
      </c>
      <c r="YS91">
        <f t="shared" si="70"/>
        <v>25</v>
      </c>
      <c r="YT91">
        <f t="shared" si="70"/>
        <v>25</v>
      </c>
      <c r="YU91">
        <f t="shared" si="70"/>
        <v>25</v>
      </c>
      <c r="YV91">
        <f t="shared" si="70"/>
        <v>25</v>
      </c>
      <c r="YW91">
        <f t="shared" si="70"/>
        <v>25</v>
      </c>
      <c r="YX91">
        <f t="shared" si="70"/>
        <v>25</v>
      </c>
      <c r="YY91">
        <f t="shared" si="70"/>
        <v>25</v>
      </c>
      <c r="YZ91">
        <f t="shared" si="70"/>
        <v>25</v>
      </c>
      <c r="ZA91">
        <f t="shared" si="70"/>
        <v>25</v>
      </c>
      <c r="ZB91">
        <f t="shared" si="70"/>
        <v>25</v>
      </c>
      <c r="ZC91">
        <f t="shared" si="70"/>
        <v>25</v>
      </c>
      <c r="ZD91">
        <f t="shared" si="70"/>
        <v>25</v>
      </c>
      <c r="ZE91">
        <f t="shared" si="70"/>
        <v>25</v>
      </c>
      <c r="ZF91">
        <f t="shared" si="70"/>
        <v>25</v>
      </c>
      <c r="ZG91">
        <f t="shared" si="70"/>
        <v>25</v>
      </c>
      <c r="ZH91">
        <f t="shared" si="70"/>
        <v>25</v>
      </c>
      <c r="ZI91">
        <f t="shared" si="70"/>
        <v>25</v>
      </c>
      <c r="ZJ91">
        <f t="shared" si="70"/>
        <v>25</v>
      </c>
      <c r="ZK91">
        <f t="shared" si="70"/>
        <v>25</v>
      </c>
      <c r="ZL91">
        <f t="shared" si="70"/>
        <v>25</v>
      </c>
      <c r="ZM91">
        <f t="shared" si="70"/>
        <v>25</v>
      </c>
      <c r="ZN91">
        <f t="shared" si="70"/>
        <v>25</v>
      </c>
      <c r="ZP91">
        <f t="shared" si="70"/>
        <v>19.896999999999998</v>
      </c>
      <c r="ZQ91">
        <f t="shared" si="70"/>
        <v>18.311</v>
      </c>
      <c r="ZR91">
        <f t="shared" si="70"/>
        <v>18.309000000000001</v>
      </c>
      <c r="ZS91">
        <f t="shared" si="70"/>
        <v>19.146000000000001</v>
      </c>
      <c r="ZT91">
        <f t="shared" si="70"/>
        <v>19.381999999999998</v>
      </c>
      <c r="ZU91">
        <f t="shared" si="70"/>
        <v>19.922999999999995</v>
      </c>
      <c r="ZV91">
        <f t="shared" si="70"/>
        <v>19.698999999999998</v>
      </c>
      <c r="ZW91">
        <f t="shared" si="70"/>
        <v>17.502999999999997</v>
      </c>
      <c r="ZX91">
        <f t="shared" si="70"/>
        <v>19.606999999999999</v>
      </c>
      <c r="ZY91">
        <f t="shared" si="70"/>
        <v>19.457999999999998</v>
      </c>
      <c r="ZZ91">
        <f t="shared" si="70"/>
        <v>19.698</v>
      </c>
      <c r="AAA91">
        <f t="shared" si="70"/>
        <v>19.873000000000001</v>
      </c>
      <c r="AAB91">
        <f t="shared" si="70"/>
        <v>20.238999999999997</v>
      </c>
      <c r="AAC91">
        <f t="shared" si="70"/>
        <v>20.302</v>
      </c>
      <c r="AAD91">
        <f t="shared" si="70"/>
        <v>20.118000000000002</v>
      </c>
      <c r="AAE91">
        <f t="shared" si="70"/>
        <v>19.663</v>
      </c>
      <c r="AAF91">
        <f t="shared" si="70"/>
        <v>16.472999999999999</v>
      </c>
      <c r="AAG91">
        <f t="shared" si="70"/>
        <v>18.195</v>
      </c>
      <c r="AAH91">
        <f t="shared" si="70"/>
        <v>18.869000000000003</v>
      </c>
      <c r="AAI91">
        <f t="shared" si="70"/>
        <v>19.246999999999996</v>
      </c>
      <c r="AAJ91">
        <f t="shared" si="70"/>
        <v>19.675999999999998</v>
      </c>
      <c r="AAK91">
        <f t="shared" si="70"/>
        <v>19.78</v>
      </c>
      <c r="AAL91">
        <f t="shared" si="70"/>
        <v>19.602999999999998</v>
      </c>
      <c r="AAM91">
        <f t="shared" si="70"/>
        <v>20.53</v>
      </c>
      <c r="AAN91">
        <f t="shared" si="70"/>
        <v>20.241</v>
      </c>
      <c r="AAO91">
        <f t="shared" si="70"/>
        <v>19.850999999999999</v>
      </c>
      <c r="AAP91">
        <f t="shared" si="70"/>
        <v>20.223999999999997</v>
      </c>
      <c r="AAQ91">
        <f t="shared" si="70"/>
        <v>20.245999999999995</v>
      </c>
      <c r="AAR91">
        <f t="shared" si="70"/>
        <v>20.395999999999997</v>
      </c>
      <c r="AAS91">
        <f t="shared" si="70"/>
        <v>20.398000000000003</v>
      </c>
      <c r="AAT91">
        <f t="shared" si="70"/>
        <v>19.669999999999998</v>
      </c>
      <c r="AAU91">
        <f t="shared" si="70"/>
        <v>25</v>
      </c>
      <c r="AAV91">
        <f t="shared" si="70"/>
        <v>25</v>
      </c>
      <c r="AAW91">
        <f t="shared" si="70"/>
        <v>25</v>
      </c>
      <c r="AAX91">
        <f t="shared" si="70"/>
        <v>25</v>
      </c>
      <c r="AAY91">
        <f t="shared" si="70"/>
        <v>25</v>
      </c>
      <c r="AAZ91">
        <f t="shared" ref="AAZ91:ACL91" si="71">AVERAGE(AAZ81:AAZ90)</f>
        <v>25</v>
      </c>
      <c r="ABA91">
        <f t="shared" si="71"/>
        <v>25</v>
      </c>
      <c r="ABB91">
        <f t="shared" si="71"/>
        <v>25</v>
      </c>
      <c r="ABC91">
        <f t="shared" si="71"/>
        <v>25</v>
      </c>
      <c r="ABD91">
        <f t="shared" si="71"/>
        <v>25</v>
      </c>
      <c r="ABE91">
        <f t="shared" si="71"/>
        <v>25</v>
      </c>
      <c r="ABF91">
        <f t="shared" si="71"/>
        <v>25</v>
      </c>
      <c r="ABG91">
        <f t="shared" si="71"/>
        <v>25</v>
      </c>
      <c r="ABH91">
        <f t="shared" si="71"/>
        <v>25</v>
      </c>
      <c r="ABI91">
        <f t="shared" si="71"/>
        <v>25</v>
      </c>
      <c r="ABJ91">
        <f t="shared" si="71"/>
        <v>25</v>
      </c>
      <c r="ABK91">
        <f t="shared" si="71"/>
        <v>25</v>
      </c>
      <c r="ABL91">
        <f t="shared" si="71"/>
        <v>25</v>
      </c>
      <c r="ABM91">
        <f t="shared" si="71"/>
        <v>25</v>
      </c>
      <c r="ABN91">
        <f t="shared" si="71"/>
        <v>25</v>
      </c>
      <c r="ABO91">
        <f t="shared" si="71"/>
        <v>25</v>
      </c>
      <c r="ABP91">
        <f t="shared" si="71"/>
        <v>25</v>
      </c>
      <c r="ABQ91">
        <f t="shared" si="71"/>
        <v>25</v>
      </c>
      <c r="ABR91">
        <f t="shared" si="71"/>
        <v>25</v>
      </c>
      <c r="ABS91">
        <f t="shared" si="71"/>
        <v>25</v>
      </c>
      <c r="ABT91">
        <f t="shared" si="71"/>
        <v>25</v>
      </c>
      <c r="ABU91">
        <f t="shared" si="71"/>
        <v>25</v>
      </c>
      <c r="ABV91">
        <f t="shared" si="71"/>
        <v>25</v>
      </c>
      <c r="ABW91">
        <f t="shared" si="71"/>
        <v>25</v>
      </c>
      <c r="ABX91">
        <f t="shared" si="71"/>
        <v>25</v>
      </c>
      <c r="ABY91">
        <f t="shared" si="71"/>
        <v>25</v>
      </c>
      <c r="ABZ91">
        <f t="shared" si="71"/>
        <v>25</v>
      </c>
      <c r="ACA91">
        <f t="shared" si="71"/>
        <v>25</v>
      </c>
      <c r="ACB91">
        <f t="shared" si="71"/>
        <v>25</v>
      </c>
      <c r="ACC91">
        <f t="shared" si="71"/>
        <v>25</v>
      </c>
      <c r="ACD91">
        <f t="shared" si="71"/>
        <v>25</v>
      </c>
      <c r="ACE91">
        <f t="shared" si="71"/>
        <v>25</v>
      </c>
      <c r="ACF91">
        <f t="shared" si="71"/>
        <v>25</v>
      </c>
      <c r="ACG91">
        <f t="shared" si="71"/>
        <v>25</v>
      </c>
      <c r="ACH91">
        <f t="shared" si="71"/>
        <v>25</v>
      </c>
      <c r="ACI91">
        <f t="shared" si="71"/>
        <v>25</v>
      </c>
      <c r="ACJ91">
        <f t="shared" si="71"/>
        <v>25</v>
      </c>
      <c r="ACK91">
        <f t="shared" si="71"/>
        <v>25</v>
      </c>
      <c r="ACL91">
        <f t="shared" si="71"/>
        <v>25</v>
      </c>
    </row>
    <row r="92" spans="2:766" ht="12.75" customHeight="1" x14ac:dyDescent="0.2">
      <c r="ACL92" s="1">
        <v>0</v>
      </c>
    </row>
    <row r="93" spans="2:766" ht="12.75" customHeight="1" x14ac:dyDescent="0.2">
      <c r="S93" s="3" t="s">
        <v>1652</v>
      </c>
      <c r="T93" s="3"/>
      <c r="U93">
        <f>U91+U75+U60+U44+U30+U17</f>
        <v>8.5756545454545456</v>
      </c>
      <c r="V93">
        <f t="shared" ref="V93:CG93" si="72">V91+V75+V60+V44+V30+V17</f>
        <v>9.1832727272727279</v>
      </c>
      <c r="W93">
        <f t="shared" si="72"/>
        <v>9.1416181818181812</v>
      </c>
      <c r="X93">
        <f t="shared" si="72"/>
        <v>9.2685636363636341</v>
      </c>
      <c r="Y93">
        <f t="shared" si="72"/>
        <v>9.1620363636363642</v>
      </c>
      <c r="Z93">
        <f t="shared" si="72"/>
        <v>9.1823545454545439</v>
      </c>
      <c r="AA93">
        <f t="shared" si="72"/>
        <v>9.1593818181818172</v>
      </c>
      <c r="AB93">
        <f t="shared" si="72"/>
        <v>9.2463909090909073</v>
      </c>
      <c r="AC93">
        <f t="shared" si="72"/>
        <v>9.0802363636363648</v>
      </c>
      <c r="AD93">
        <f t="shared" si="72"/>
        <v>9.1002636363636373</v>
      </c>
      <c r="AE93">
        <f t="shared" si="72"/>
        <v>9.0273909090909097</v>
      </c>
      <c r="AF93">
        <f t="shared" si="72"/>
        <v>8.9651454545454552</v>
      </c>
      <c r="AG93">
        <f t="shared" si="72"/>
        <v>8.9497090909090904</v>
      </c>
      <c r="AH93">
        <f t="shared" si="72"/>
        <v>8.8247818181818189</v>
      </c>
      <c r="AI93">
        <f t="shared" si="72"/>
        <v>8.9213272727272717</v>
      </c>
      <c r="AJ93">
        <f t="shared" si="72"/>
        <v>8.9481909090909095</v>
      </c>
      <c r="AK93">
        <f t="shared" si="72"/>
        <v>9.0155363636363628</v>
      </c>
      <c r="AL93">
        <f t="shared" si="72"/>
        <v>9.0242454545454542</v>
      </c>
      <c r="AM93">
        <f t="shared" si="72"/>
        <v>9.1543454545454548</v>
      </c>
      <c r="AN93">
        <f t="shared" si="72"/>
        <v>9.090672727272727</v>
      </c>
      <c r="AO93">
        <f t="shared" si="72"/>
        <v>9.0850454545454546</v>
      </c>
      <c r="AP93">
        <f t="shared" si="72"/>
        <v>8.9264363636363644</v>
      </c>
      <c r="AQ93">
        <f t="shared" si="72"/>
        <v>8.9276363636363634</v>
      </c>
      <c r="AR93">
        <f t="shared" si="72"/>
        <v>8.9181181818181834</v>
      </c>
      <c r="AS93">
        <f t="shared" si="72"/>
        <v>8.8825000000000003</v>
      </c>
      <c r="AT93">
        <f t="shared" si="72"/>
        <v>8.8476363636363633</v>
      </c>
      <c r="AU93">
        <f t="shared" si="72"/>
        <v>9.0505999999999993</v>
      </c>
      <c r="AV93">
        <f t="shared" si="72"/>
        <v>9.1609181818181824</v>
      </c>
      <c r="AW93">
        <f t="shared" si="72"/>
        <v>9.1213999999999995</v>
      </c>
      <c r="AX93">
        <f t="shared" si="72"/>
        <v>9.1568181818181831</v>
      </c>
      <c r="AY93">
        <f t="shared" si="72"/>
        <v>9.4326636363636371</v>
      </c>
      <c r="AZ93">
        <f t="shared" si="72"/>
        <v>9.7122363636363627</v>
      </c>
      <c r="BA93">
        <f t="shared" si="72"/>
        <v>9.8737272727272725</v>
      </c>
      <c r="BB93">
        <f t="shared" si="72"/>
        <v>9.315790909090909</v>
      </c>
      <c r="BC93">
        <f t="shared" si="72"/>
        <v>9.2247000000000003</v>
      </c>
      <c r="BD93">
        <f t="shared" si="72"/>
        <v>8.670936363636363</v>
      </c>
      <c r="BE93">
        <f t="shared" si="72"/>
        <v>9.1068181818181806</v>
      </c>
      <c r="BF93">
        <f t="shared" si="72"/>
        <v>9.0822909090909079</v>
      </c>
      <c r="BG93">
        <f t="shared" si="72"/>
        <v>9.0938818181818188</v>
      </c>
      <c r="BH93">
        <f t="shared" si="72"/>
        <v>9.2414636363636351</v>
      </c>
      <c r="BI93">
        <f t="shared" si="72"/>
        <v>9.2634545454545449</v>
      </c>
      <c r="BJ93">
        <f t="shared" si="72"/>
        <v>9.1436454545454549</v>
      </c>
      <c r="BK93">
        <f t="shared" si="72"/>
        <v>9.033072727272728</v>
      </c>
      <c r="BL93">
        <f t="shared" si="72"/>
        <v>9.0934727272727258</v>
      </c>
      <c r="BM93">
        <f t="shared" si="72"/>
        <v>8.9164636363636376</v>
      </c>
      <c r="BN93">
        <f t="shared" si="72"/>
        <v>8.8842909090909092</v>
      </c>
      <c r="BO93">
        <f t="shared" si="72"/>
        <v>8.8794090909090908</v>
      </c>
      <c r="BP93">
        <f t="shared" si="72"/>
        <v>8.8577545454545454</v>
      </c>
      <c r="BQ93">
        <f t="shared" si="72"/>
        <v>8.8625272727272719</v>
      </c>
      <c r="BR93">
        <f t="shared" si="72"/>
        <v>8.7222636363636372</v>
      </c>
      <c r="BS93">
        <f t="shared" si="72"/>
        <v>8.7935818181818188</v>
      </c>
      <c r="BT93">
        <f t="shared" si="72"/>
        <v>8.8428636363636368</v>
      </c>
      <c r="BU93">
        <f t="shared" si="72"/>
        <v>8.7968909090909087</v>
      </c>
      <c r="BV93">
        <f t="shared" si="72"/>
        <v>8.8697818181818189</v>
      </c>
      <c r="BW93">
        <f t="shared" si="72"/>
        <v>8.9161909090909095</v>
      </c>
      <c r="BX93">
        <f t="shared" si="72"/>
        <v>8.8388636363636373</v>
      </c>
      <c r="BY93">
        <f t="shared" si="72"/>
        <v>8.798745454545454</v>
      </c>
      <c r="BZ93">
        <f t="shared" si="72"/>
        <v>8.7343272727272723</v>
      </c>
      <c r="CA93">
        <f t="shared" si="72"/>
        <v>8.7264818181818171</v>
      </c>
      <c r="CB93">
        <f t="shared" si="72"/>
        <v>8.7077090909090913</v>
      </c>
      <c r="CC93">
        <f t="shared" si="72"/>
        <v>8.7021818181818169</v>
      </c>
      <c r="CD93">
        <f t="shared" si="72"/>
        <v>8.7138909090909102</v>
      </c>
      <c r="CE93">
        <f t="shared" si="72"/>
        <v>8.7637090909090904</v>
      </c>
      <c r="CF93">
        <f t="shared" si="72"/>
        <v>8.8680636363636367</v>
      </c>
      <c r="CG93">
        <f t="shared" si="72"/>
        <v>8.883245454545456</v>
      </c>
      <c r="CH93">
        <f t="shared" ref="CH93:ES93" si="73">CH91+CH75+CH60+CH44+CH30+CH17</f>
        <v>8.9586454545454544</v>
      </c>
      <c r="CI93">
        <f t="shared" si="73"/>
        <v>9.1253181818181819</v>
      </c>
      <c r="CJ93">
        <f t="shared" si="73"/>
        <v>9.2883272727272725</v>
      </c>
      <c r="CK93">
        <f t="shared" si="73"/>
        <v>9.4438454545454551</v>
      </c>
      <c r="CL93">
        <f t="shared" si="73"/>
        <v>9.243954545454546</v>
      </c>
      <c r="CM93">
        <f t="shared" si="73"/>
        <v>9.1470272727272732</v>
      </c>
      <c r="CN93">
        <f t="shared" si="73"/>
        <v>9.4827090909090916</v>
      </c>
      <c r="CO93">
        <f t="shared" si="73"/>
        <v>9.0247727272727278</v>
      </c>
      <c r="CP93">
        <f t="shared" si="73"/>
        <v>9.0142000000000007</v>
      </c>
      <c r="CQ93">
        <f t="shared" si="73"/>
        <v>9.0626818181818187</v>
      </c>
      <c r="CR93">
        <f t="shared" si="73"/>
        <v>9.2538999999999998</v>
      </c>
      <c r="CS93">
        <f t="shared" si="73"/>
        <v>9.2422363636363638</v>
      </c>
      <c r="CT93">
        <f t="shared" si="73"/>
        <v>9.0939272727272744</v>
      </c>
      <c r="CU93">
        <f t="shared" si="73"/>
        <v>8.9819454545454551</v>
      </c>
      <c r="CV93">
        <f t="shared" si="73"/>
        <v>9.0207363636363631</v>
      </c>
      <c r="CW93">
        <f t="shared" si="73"/>
        <v>8.9398181818181826</v>
      </c>
      <c r="CX93">
        <f t="shared" si="73"/>
        <v>8.8528363636363636</v>
      </c>
      <c r="CY93">
        <f t="shared" si="73"/>
        <v>8.8754090909090895</v>
      </c>
      <c r="CZ93">
        <f t="shared" si="73"/>
        <v>8.8614272727272727</v>
      </c>
      <c r="DA93">
        <f t="shared" si="73"/>
        <v>8.8287454545454551</v>
      </c>
      <c r="DB93">
        <f t="shared" si="73"/>
        <v>8.7492363636363635</v>
      </c>
      <c r="DC93">
        <f t="shared" si="73"/>
        <v>8.8538272727272727</v>
      </c>
      <c r="DD93">
        <f t="shared" si="73"/>
        <v>8.778918181818181</v>
      </c>
      <c r="DE93">
        <f t="shared" si="73"/>
        <v>8.7213999999999992</v>
      </c>
      <c r="DF93">
        <f t="shared" si="73"/>
        <v>8.7641818181818181</v>
      </c>
      <c r="DG93">
        <f t="shared" si="73"/>
        <v>8.7967545454545455</v>
      </c>
      <c r="DH93">
        <f t="shared" si="73"/>
        <v>8.8419000000000008</v>
      </c>
      <c r="DI93">
        <f t="shared" si="73"/>
        <v>8.7731272727272742</v>
      </c>
      <c r="DJ93">
        <f t="shared" si="73"/>
        <v>8.737881818181819</v>
      </c>
      <c r="DK93">
        <f t="shared" si="73"/>
        <v>8.7246727272727274</v>
      </c>
      <c r="DL93">
        <f t="shared" si="73"/>
        <v>8.7123999999999988</v>
      </c>
      <c r="DM93">
        <f t="shared" si="73"/>
        <v>8.7239818181818176</v>
      </c>
      <c r="DN93">
        <f t="shared" si="73"/>
        <v>8.7733818181818197</v>
      </c>
      <c r="DO93">
        <f t="shared" si="73"/>
        <v>8.7614636363636365</v>
      </c>
      <c r="DP93">
        <f t="shared" si="73"/>
        <v>8.7776454545454534</v>
      </c>
      <c r="DQ93">
        <f t="shared" si="73"/>
        <v>8.8126090909090902</v>
      </c>
      <c r="DR93">
        <f t="shared" si="73"/>
        <v>8.9713727272727279</v>
      </c>
      <c r="DS93">
        <f t="shared" si="73"/>
        <v>8.914918181818182</v>
      </c>
      <c r="DT93">
        <f t="shared" si="73"/>
        <v>9.0742181818181802</v>
      </c>
      <c r="DU93">
        <f t="shared" si="73"/>
        <v>9.2502727272727263</v>
      </c>
      <c r="DV93">
        <f t="shared" si="73"/>
        <v>9.0617727272727269</v>
      </c>
      <c r="DW93">
        <f t="shared" si="73"/>
        <v>9.366145454545455</v>
      </c>
      <c r="DX93">
        <f t="shared" si="73"/>
        <v>9.6837000000000018</v>
      </c>
      <c r="DY93">
        <f t="shared" si="73"/>
        <v>8.9768090909090912</v>
      </c>
      <c r="DZ93">
        <f t="shared" si="73"/>
        <v>8.9904000000000011</v>
      </c>
      <c r="EA93">
        <f t="shared" si="73"/>
        <v>9.0335454545454557</v>
      </c>
      <c r="EB93">
        <f t="shared" si="73"/>
        <v>9.2194636363636366</v>
      </c>
      <c r="EC93">
        <f t="shared" si="73"/>
        <v>9.1150636363636366</v>
      </c>
      <c r="ED93">
        <f t="shared" si="73"/>
        <v>9.0443272727272728</v>
      </c>
      <c r="EE93">
        <f t="shared" si="73"/>
        <v>8.9593363636363641</v>
      </c>
      <c r="EF93">
        <f t="shared" si="73"/>
        <v>8.9267000000000003</v>
      </c>
      <c r="EG93">
        <f t="shared" si="73"/>
        <v>8.8586000000000009</v>
      </c>
      <c r="EH93">
        <f t="shared" si="73"/>
        <v>8.814290909090909</v>
      </c>
      <c r="EI93">
        <f t="shared" si="73"/>
        <v>8.8698000000000015</v>
      </c>
      <c r="EJ93">
        <f t="shared" si="73"/>
        <v>8.8971454545454556</v>
      </c>
      <c r="EK93">
        <f t="shared" si="73"/>
        <v>8.8195272727272727</v>
      </c>
      <c r="EL93">
        <f t="shared" si="73"/>
        <v>8.7441454545454533</v>
      </c>
      <c r="EM93">
        <f t="shared" si="73"/>
        <v>8.8635454545454557</v>
      </c>
      <c r="EN93">
        <f t="shared" si="73"/>
        <v>8.7842999999999982</v>
      </c>
      <c r="EO93">
        <f t="shared" si="73"/>
        <v>8.7458636363636373</v>
      </c>
      <c r="EP93">
        <f t="shared" si="73"/>
        <v>8.7827545454545461</v>
      </c>
      <c r="EQ93">
        <f t="shared" si="73"/>
        <v>8.8174545454545452</v>
      </c>
      <c r="ER93">
        <f t="shared" si="73"/>
        <v>8.8021272727272724</v>
      </c>
      <c r="ES93">
        <f t="shared" si="73"/>
        <v>8.7617272727272724</v>
      </c>
      <c r="ET93">
        <f t="shared" ref="ET93:HE93" si="74">ET91+ET75+ET60+ET44+ET30+ET17</f>
        <v>8.753854545454546</v>
      </c>
      <c r="EU93">
        <f t="shared" si="74"/>
        <v>8.6899818181818187</v>
      </c>
      <c r="EV93">
        <f t="shared" si="74"/>
        <v>8.7090454545454534</v>
      </c>
      <c r="EW93">
        <f t="shared" si="74"/>
        <v>8.7523545454545459</v>
      </c>
      <c r="EX93">
        <f t="shared" si="74"/>
        <v>8.7837545454545456</v>
      </c>
      <c r="EY93">
        <f t="shared" si="74"/>
        <v>8.8095545454545459</v>
      </c>
      <c r="EZ93">
        <f t="shared" si="74"/>
        <v>8.7312818181818184</v>
      </c>
      <c r="FA93">
        <f t="shared" si="74"/>
        <v>8.7547090909090901</v>
      </c>
      <c r="FB93">
        <f t="shared" si="74"/>
        <v>8.8628181818181826</v>
      </c>
      <c r="FC93">
        <f t="shared" si="74"/>
        <v>8.835318181818181</v>
      </c>
      <c r="FD93">
        <f t="shared" si="74"/>
        <v>8.8250363636363645</v>
      </c>
      <c r="FE93">
        <f t="shared" si="74"/>
        <v>9.077272727272728</v>
      </c>
      <c r="FF93">
        <f t="shared" si="74"/>
        <v>9.1862818181818184</v>
      </c>
      <c r="FG93">
        <f t="shared" si="74"/>
        <v>9.386663636363636</v>
      </c>
      <c r="FH93">
        <f t="shared" si="74"/>
        <v>9.8648272727272719</v>
      </c>
      <c r="FI93">
        <f t="shared" si="74"/>
        <v>9.073009090909089</v>
      </c>
      <c r="FJ93">
        <f t="shared" si="74"/>
        <v>8.9845545454545448</v>
      </c>
      <c r="FK93">
        <f t="shared" si="74"/>
        <v>9.0248454545454546</v>
      </c>
      <c r="FL93">
        <f t="shared" si="74"/>
        <v>8.9913181818181815</v>
      </c>
      <c r="FM93">
        <f t="shared" si="74"/>
        <v>8.9937545454545464</v>
      </c>
      <c r="FN93">
        <f t="shared" si="74"/>
        <v>8.9297909090909098</v>
      </c>
      <c r="FO93">
        <f t="shared" si="74"/>
        <v>8.9650999999999996</v>
      </c>
      <c r="FP93">
        <f t="shared" si="74"/>
        <v>8.914763636363638</v>
      </c>
      <c r="FQ93">
        <f t="shared" si="74"/>
        <v>8.8804636363636362</v>
      </c>
      <c r="FR93">
        <f t="shared" si="74"/>
        <v>8.8488363636363641</v>
      </c>
      <c r="FS93">
        <f t="shared" si="74"/>
        <v>8.8608727272727261</v>
      </c>
      <c r="FT93">
        <f t="shared" si="74"/>
        <v>8.8884090909090911</v>
      </c>
      <c r="FU93">
        <f t="shared" si="74"/>
        <v>8.8824545454545447</v>
      </c>
      <c r="FV93">
        <f t="shared" si="74"/>
        <v>8.718563636363637</v>
      </c>
      <c r="FW93">
        <f t="shared" si="74"/>
        <v>8.8516636363636358</v>
      </c>
      <c r="FX93">
        <f t="shared" si="74"/>
        <v>8.8934636363636379</v>
      </c>
      <c r="FY93">
        <f t="shared" si="74"/>
        <v>8.8538454545454552</v>
      </c>
      <c r="FZ93">
        <f t="shared" si="74"/>
        <v>8.827327272727274</v>
      </c>
      <c r="GA93">
        <f t="shared" si="74"/>
        <v>8.7303818181818187</v>
      </c>
      <c r="GB93">
        <f t="shared" si="74"/>
        <v>8.7302454545454555</v>
      </c>
      <c r="GC93">
        <f t="shared" si="74"/>
        <v>8.7127636363636363</v>
      </c>
      <c r="GD93">
        <f t="shared" si="74"/>
        <v>8.7334818181818186</v>
      </c>
      <c r="GE93">
        <f t="shared" si="74"/>
        <v>8.7032363636363623</v>
      </c>
      <c r="GF93">
        <f t="shared" si="74"/>
        <v>8.706972727272726</v>
      </c>
      <c r="GG93">
        <f t="shared" si="74"/>
        <v>8.7316181818181828</v>
      </c>
      <c r="GH93">
        <f t="shared" si="74"/>
        <v>8.743872727272727</v>
      </c>
      <c r="GI93">
        <f t="shared" si="74"/>
        <v>8.7397272727272739</v>
      </c>
      <c r="GJ93">
        <f t="shared" si="74"/>
        <v>8.7679545454545451</v>
      </c>
      <c r="GK93">
        <f t="shared" si="74"/>
        <v>8.8203272727272743</v>
      </c>
      <c r="GL93">
        <f t="shared" si="74"/>
        <v>8.8607181818181804</v>
      </c>
      <c r="GM93">
        <f t="shared" si="74"/>
        <v>8.9289000000000005</v>
      </c>
      <c r="GN93">
        <f t="shared" si="74"/>
        <v>8.8422090909090905</v>
      </c>
      <c r="GO93">
        <f t="shared" si="74"/>
        <v>8.9820363636363645</v>
      </c>
      <c r="GP93">
        <f t="shared" si="74"/>
        <v>9.0578636363636367</v>
      </c>
      <c r="GQ93">
        <f t="shared" si="74"/>
        <v>9.3219090909090898</v>
      </c>
      <c r="GR93">
        <f t="shared" si="74"/>
        <v>9.6553272727272734</v>
      </c>
      <c r="GS93">
        <f t="shared" si="74"/>
        <v>9.0750454545454549</v>
      </c>
      <c r="GT93">
        <f t="shared" si="74"/>
        <v>8.9949454545454532</v>
      </c>
      <c r="GU93">
        <f t="shared" si="74"/>
        <v>9.0150545454545448</v>
      </c>
      <c r="GV93">
        <f t="shared" si="74"/>
        <v>9.0797454545454546</v>
      </c>
      <c r="GW93">
        <f t="shared" si="74"/>
        <v>8.9255272727272725</v>
      </c>
      <c r="GX93">
        <f t="shared" si="74"/>
        <v>8.8831727272727274</v>
      </c>
      <c r="GY93">
        <f t="shared" si="74"/>
        <v>8.6670181818181824</v>
      </c>
      <c r="GZ93">
        <f t="shared" si="74"/>
        <v>8.7020727272727267</v>
      </c>
      <c r="HA93">
        <f t="shared" si="74"/>
        <v>8.904245454545455</v>
      </c>
      <c r="HB93">
        <f t="shared" si="74"/>
        <v>8.8247</v>
      </c>
      <c r="HC93">
        <f t="shared" si="74"/>
        <v>8.8257818181818184</v>
      </c>
      <c r="HD93">
        <f t="shared" si="74"/>
        <v>8.8134454545454552</v>
      </c>
      <c r="HE93">
        <f t="shared" si="74"/>
        <v>8.8150090909090917</v>
      </c>
      <c r="HF93">
        <f t="shared" ref="HF93:JQ93" si="75">HF91+HF75+HF60+HF44+HF30+HF17</f>
        <v>8.6468454545454545</v>
      </c>
      <c r="HG93">
        <f t="shared" si="75"/>
        <v>8.7622999999999998</v>
      </c>
      <c r="HH93">
        <f t="shared" si="75"/>
        <v>8.7655909090909105</v>
      </c>
      <c r="HI93">
        <f t="shared" si="75"/>
        <v>8.7825181818181832</v>
      </c>
      <c r="HJ93">
        <f t="shared" si="75"/>
        <v>8.7751272727272731</v>
      </c>
      <c r="HK93">
        <f t="shared" si="75"/>
        <v>8.7521272727272716</v>
      </c>
      <c r="HL93">
        <f t="shared" si="75"/>
        <v>8.6813363636363619</v>
      </c>
      <c r="HM93">
        <f t="shared" si="75"/>
        <v>8.6836909090909078</v>
      </c>
      <c r="HN93">
        <f t="shared" si="75"/>
        <v>8.7046909090909086</v>
      </c>
      <c r="HO93">
        <f t="shared" si="75"/>
        <v>8.7265181818181823</v>
      </c>
      <c r="HP93">
        <f t="shared" si="75"/>
        <v>8.7489636363636372</v>
      </c>
      <c r="HQ93">
        <f t="shared" si="75"/>
        <v>8.7578545454545456</v>
      </c>
      <c r="HR93">
        <f t="shared" si="75"/>
        <v>8.7631818181818186</v>
      </c>
      <c r="HS93">
        <f t="shared" si="75"/>
        <v>8.7745545454545457</v>
      </c>
      <c r="HT93">
        <f t="shared" si="75"/>
        <v>8.7883454545454534</v>
      </c>
      <c r="HU93">
        <f t="shared" si="75"/>
        <v>8.7696000000000005</v>
      </c>
      <c r="HV93">
        <f t="shared" si="75"/>
        <v>8.8296636363636374</v>
      </c>
      <c r="HW93">
        <f t="shared" si="75"/>
        <v>8.9447545454545452</v>
      </c>
      <c r="HX93">
        <f t="shared" si="75"/>
        <v>8.8730000000000011</v>
      </c>
      <c r="HY93">
        <f t="shared" si="75"/>
        <v>8.9824727272727287</v>
      </c>
      <c r="HZ93">
        <f t="shared" si="75"/>
        <v>9.0905363636363639</v>
      </c>
      <c r="IA93">
        <f t="shared" si="75"/>
        <v>9.3378454545454552</v>
      </c>
      <c r="IB93">
        <f t="shared" si="75"/>
        <v>9.3604727272727253</v>
      </c>
      <c r="IC93">
        <f t="shared" si="75"/>
        <v>9.0031545454545459</v>
      </c>
      <c r="ID93">
        <f t="shared" si="75"/>
        <v>8.971827272727273</v>
      </c>
      <c r="IE93">
        <f t="shared" si="75"/>
        <v>9.0662636363636366</v>
      </c>
      <c r="IF93">
        <f t="shared" si="75"/>
        <v>9.0894545454545472</v>
      </c>
      <c r="IG93">
        <f t="shared" si="75"/>
        <v>9.0066454545454544</v>
      </c>
      <c r="IH93">
        <f t="shared" si="75"/>
        <v>9.0513909090909088</v>
      </c>
      <c r="II93">
        <f t="shared" si="75"/>
        <v>8.8804818181818188</v>
      </c>
      <c r="IJ93">
        <f t="shared" si="75"/>
        <v>8.903254545454546</v>
      </c>
      <c r="IK93">
        <f t="shared" si="75"/>
        <v>8.8952272727272739</v>
      </c>
      <c r="IL93">
        <f t="shared" si="75"/>
        <v>8.8329363636363656</v>
      </c>
      <c r="IM93">
        <f t="shared" si="75"/>
        <v>8.7692090909090901</v>
      </c>
      <c r="IN93">
        <f t="shared" si="75"/>
        <v>8.7722272727272728</v>
      </c>
      <c r="IO93">
        <f t="shared" si="75"/>
        <v>8.7687454545454546</v>
      </c>
      <c r="IP93">
        <f t="shared" si="75"/>
        <v>8.6119545454545463</v>
      </c>
      <c r="IQ93">
        <f t="shared" si="75"/>
        <v>8.6925909090909084</v>
      </c>
      <c r="IR93">
        <f t="shared" si="75"/>
        <v>8.6976909090909089</v>
      </c>
      <c r="IS93">
        <f t="shared" si="75"/>
        <v>8.6774727272727272</v>
      </c>
      <c r="IT93">
        <f t="shared" si="75"/>
        <v>8.6852636363636346</v>
      </c>
      <c r="IU93">
        <f t="shared" si="75"/>
        <v>8.7165454545454537</v>
      </c>
      <c r="IV93">
        <f t="shared" si="75"/>
        <v>8.6573363636363645</v>
      </c>
      <c r="IW93">
        <f t="shared" si="75"/>
        <v>8.6592909090909096</v>
      </c>
      <c r="IX93">
        <f t="shared" si="75"/>
        <v>8.6430181818181815</v>
      </c>
      <c r="IY93">
        <f t="shared" si="75"/>
        <v>8.6943999999999999</v>
      </c>
      <c r="IZ93">
        <f t="shared" si="75"/>
        <v>8.7109090909090909</v>
      </c>
      <c r="JA93">
        <f t="shared" si="75"/>
        <v>8.6764909090909104</v>
      </c>
      <c r="JB93">
        <f t="shared" si="75"/>
        <v>8.7253454545454545</v>
      </c>
      <c r="JC93">
        <f t="shared" si="75"/>
        <v>8.7580636363636373</v>
      </c>
      <c r="JD93">
        <f t="shared" si="75"/>
        <v>8.8028909090909089</v>
      </c>
      <c r="JE93">
        <f t="shared" si="75"/>
        <v>8.7998545454545454</v>
      </c>
      <c r="JF93">
        <f t="shared" si="75"/>
        <v>8.8164454545454554</v>
      </c>
      <c r="JG93">
        <f t="shared" si="75"/>
        <v>8.8879090909090905</v>
      </c>
      <c r="JH93">
        <f t="shared" si="75"/>
        <v>8.8427181818181815</v>
      </c>
      <c r="JI93">
        <f t="shared" si="75"/>
        <v>8.9574818181818188</v>
      </c>
      <c r="JJ93">
        <f t="shared" si="75"/>
        <v>8.9898818181818179</v>
      </c>
      <c r="JK93">
        <f t="shared" si="75"/>
        <v>9.1917454545454547</v>
      </c>
      <c r="JL93">
        <f t="shared" si="75"/>
        <v>9.3315454545454557</v>
      </c>
      <c r="JM93">
        <f t="shared" si="75"/>
        <v>9.0676727272727273</v>
      </c>
      <c r="JN93">
        <f t="shared" si="75"/>
        <v>8.9817818181818172</v>
      </c>
      <c r="JO93">
        <f t="shared" si="75"/>
        <v>8.9605545454545474</v>
      </c>
      <c r="JP93">
        <f t="shared" si="75"/>
        <v>9.0076454545454556</v>
      </c>
      <c r="JQ93">
        <f t="shared" si="75"/>
        <v>9.1890363636363634</v>
      </c>
      <c r="JR93">
        <f t="shared" ref="JR93:MC93" si="76">JR91+JR75+JR60+JR44+JR30+JR17</f>
        <v>8.9828272727272722</v>
      </c>
      <c r="JS93">
        <f t="shared" si="76"/>
        <v>8.9676454545454547</v>
      </c>
      <c r="JT93">
        <f t="shared" si="76"/>
        <v>8.9457818181818176</v>
      </c>
      <c r="JU93">
        <f t="shared" si="76"/>
        <v>8.8945272727272737</v>
      </c>
      <c r="JV93">
        <f t="shared" si="76"/>
        <v>8.8466636363636368</v>
      </c>
      <c r="JW93">
        <f t="shared" si="76"/>
        <v>8.7891818181818184</v>
      </c>
      <c r="JX93">
        <f t="shared" si="76"/>
        <v>8.7484909090909078</v>
      </c>
      <c r="JY93">
        <f t="shared" si="76"/>
        <v>8.7041454545454542</v>
      </c>
      <c r="JZ93">
        <f t="shared" si="76"/>
        <v>8.5694272727272729</v>
      </c>
      <c r="KA93">
        <f t="shared" si="76"/>
        <v>8.6885363636363628</v>
      </c>
      <c r="KB93">
        <f t="shared" si="76"/>
        <v>8.690763636363636</v>
      </c>
      <c r="KC93">
        <f t="shared" si="76"/>
        <v>8.6530727272727272</v>
      </c>
      <c r="KD93">
        <f t="shared" si="76"/>
        <v>8.6469000000000005</v>
      </c>
      <c r="KE93">
        <f t="shared" si="76"/>
        <v>8.6767727272727271</v>
      </c>
      <c r="KF93">
        <f t="shared" si="76"/>
        <v>8.6413181818181819</v>
      </c>
      <c r="KG93">
        <f t="shared" si="76"/>
        <v>8.6376181818181816</v>
      </c>
      <c r="KH93">
        <f t="shared" si="76"/>
        <v>8.671018181818182</v>
      </c>
      <c r="KI93">
        <f t="shared" si="76"/>
        <v>8.7135545454545458</v>
      </c>
      <c r="KJ93">
        <f t="shared" si="76"/>
        <v>8.7215545454545449</v>
      </c>
      <c r="KK93">
        <f t="shared" si="76"/>
        <v>8.7002454545454526</v>
      </c>
      <c r="KL93">
        <f t="shared" si="76"/>
        <v>8.7041000000000004</v>
      </c>
      <c r="KM93">
        <f t="shared" si="76"/>
        <v>8.788209090909092</v>
      </c>
      <c r="KN93">
        <f t="shared" si="76"/>
        <v>8.7304272727272743</v>
      </c>
      <c r="KO93">
        <f t="shared" si="76"/>
        <v>8.7623090909090919</v>
      </c>
      <c r="KP93">
        <f t="shared" si="76"/>
        <v>8.8384</v>
      </c>
      <c r="KQ93">
        <f t="shared" si="76"/>
        <v>8.8454090909090901</v>
      </c>
      <c r="KR93">
        <f t="shared" si="76"/>
        <v>8.8558090909090907</v>
      </c>
      <c r="KS93">
        <f t="shared" si="76"/>
        <v>8.9270454545454534</v>
      </c>
      <c r="KT93">
        <f t="shared" si="76"/>
        <v>8.9928545454545468</v>
      </c>
      <c r="KU93">
        <f t="shared" si="76"/>
        <v>8.8666999999999998</v>
      </c>
      <c r="KV93">
        <f t="shared" si="76"/>
        <v>9.1247909090909083</v>
      </c>
      <c r="KW93">
        <f t="shared" si="76"/>
        <v>9.1480545454545457</v>
      </c>
      <c r="KX93">
        <f t="shared" si="76"/>
        <v>9.0799363636363619</v>
      </c>
      <c r="KY93">
        <f t="shared" si="76"/>
        <v>9.0081090909090893</v>
      </c>
      <c r="KZ93">
        <f t="shared" si="76"/>
        <v>9.0634727272727265</v>
      </c>
      <c r="LA93">
        <f t="shared" si="76"/>
        <v>9.1540181818181825</v>
      </c>
      <c r="LB93">
        <f t="shared" si="76"/>
        <v>9.0734454545454533</v>
      </c>
      <c r="LC93">
        <f t="shared" si="76"/>
        <v>9.1222818181818184</v>
      </c>
      <c r="LD93">
        <f t="shared" si="76"/>
        <v>9.0421545454545456</v>
      </c>
      <c r="LE93">
        <f t="shared" si="76"/>
        <v>8.939190909090911</v>
      </c>
      <c r="LF93">
        <f t="shared" si="76"/>
        <v>8.8392818181818189</v>
      </c>
      <c r="LG93">
        <f t="shared" si="76"/>
        <v>8.8158818181818184</v>
      </c>
      <c r="LH93">
        <f t="shared" si="76"/>
        <v>8.7243727272727281</v>
      </c>
      <c r="LI93">
        <f t="shared" si="76"/>
        <v>8.7035454545454538</v>
      </c>
      <c r="LJ93">
        <f t="shared" si="76"/>
        <v>8.5481181818181824</v>
      </c>
      <c r="LK93">
        <f t="shared" si="76"/>
        <v>8.6866272727272733</v>
      </c>
      <c r="LL93">
        <f t="shared" si="76"/>
        <v>8.6888090909090909</v>
      </c>
      <c r="LM93">
        <f t="shared" si="76"/>
        <v>8.6457636363636379</v>
      </c>
      <c r="LN93">
        <f t="shared" si="76"/>
        <v>8.6777000000000015</v>
      </c>
      <c r="LO93">
        <f t="shared" si="76"/>
        <v>8.6742090909090894</v>
      </c>
      <c r="LP93">
        <f t="shared" si="76"/>
        <v>8.6460000000000008</v>
      </c>
      <c r="LQ93">
        <f t="shared" si="76"/>
        <v>8.6515363636363638</v>
      </c>
      <c r="LR93">
        <f t="shared" si="76"/>
        <v>8.6830999999999996</v>
      </c>
      <c r="LS93">
        <f t="shared" si="76"/>
        <v>8.6950727272727271</v>
      </c>
      <c r="LT93">
        <f t="shared" si="76"/>
        <v>8.6710636363636358</v>
      </c>
      <c r="LU93">
        <f t="shared" si="76"/>
        <v>8.6972272727272735</v>
      </c>
      <c r="LV93">
        <f t="shared" si="76"/>
        <v>8.7245181818181816</v>
      </c>
      <c r="LW93">
        <f t="shared" si="76"/>
        <v>8.7672181818181834</v>
      </c>
      <c r="LX93">
        <f t="shared" si="76"/>
        <v>8.7265909090909091</v>
      </c>
      <c r="LY93">
        <f t="shared" si="76"/>
        <v>8.7243727272727281</v>
      </c>
      <c r="LZ93">
        <f t="shared" si="76"/>
        <v>8.7935545454545476</v>
      </c>
      <c r="MA93">
        <f t="shared" si="76"/>
        <v>8.8351545454545466</v>
      </c>
      <c r="MB93">
        <f t="shared" si="76"/>
        <v>8.8798818181818184</v>
      </c>
      <c r="MC93">
        <f t="shared" si="76"/>
        <v>8.9224909090909108</v>
      </c>
      <c r="MD93">
        <f t="shared" ref="MD93:OO93" si="77">MD91+MD75+MD60+MD44+MD30+MD17</f>
        <v>8.9698090909090915</v>
      </c>
      <c r="ME93">
        <f t="shared" si="77"/>
        <v>9.0321090909090902</v>
      </c>
      <c r="MF93">
        <f t="shared" si="77"/>
        <v>9.2238909090909083</v>
      </c>
      <c r="MG93">
        <f t="shared" si="77"/>
        <v>9.1395545454545442</v>
      </c>
      <c r="MH93">
        <f t="shared" si="77"/>
        <v>9.1735818181818196</v>
      </c>
      <c r="MI93">
        <f t="shared" si="77"/>
        <v>9.1219000000000001</v>
      </c>
      <c r="MJ93">
        <f t="shared" si="77"/>
        <v>9.3166181818181819</v>
      </c>
      <c r="MK93">
        <f t="shared" si="77"/>
        <v>9.2265272727272727</v>
      </c>
      <c r="ML93">
        <f t="shared" si="77"/>
        <v>9.0252545454545459</v>
      </c>
      <c r="MM93">
        <f t="shared" si="77"/>
        <v>8.9941909090909089</v>
      </c>
      <c r="MN93">
        <f t="shared" si="77"/>
        <v>9.0164090909090913</v>
      </c>
      <c r="MO93">
        <f t="shared" si="77"/>
        <v>8.9719000000000015</v>
      </c>
      <c r="MP93">
        <f t="shared" si="77"/>
        <v>8.9075545454545448</v>
      </c>
      <c r="MQ93">
        <f t="shared" si="77"/>
        <v>8.8186999999999998</v>
      </c>
      <c r="MR93">
        <f t="shared" si="77"/>
        <v>8.7299181818181815</v>
      </c>
      <c r="MS93">
        <f t="shared" si="77"/>
        <v>8.6662727272727267</v>
      </c>
      <c r="MT93">
        <f t="shared" si="77"/>
        <v>8.5511727272727285</v>
      </c>
      <c r="MU93">
        <f t="shared" si="77"/>
        <v>8.6677636363636363</v>
      </c>
      <c r="MV93">
        <f t="shared" si="77"/>
        <v>8.6751909090909098</v>
      </c>
      <c r="MW93">
        <f t="shared" si="77"/>
        <v>8.6480636363636361</v>
      </c>
      <c r="MX93">
        <f t="shared" si="77"/>
        <v>8.6851090909090907</v>
      </c>
      <c r="MY93">
        <f t="shared" si="77"/>
        <v>8.704518181818182</v>
      </c>
      <c r="MZ93">
        <f t="shared" si="77"/>
        <v>8.6578090909090903</v>
      </c>
      <c r="NA93">
        <f t="shared" si="77"/>
        <v>8.6673454545454547</v>
      </c>
      <c r="NB93">
        <f t="shared" si="77"/>
        <v>8.6961909090909106</v>
      </c>
      <c r="NC93">
        <f t="shared" si="77"/>
        <v>8.7144363636363646</v>
      </c>
      <c r="ND93">
        <f t="shared" si="77"/>
        <v>8.7190090909090898</v>
      </c>
      <c r="NE93">
        <f t="shared" si="77"/>
        <v>8.7133090909090907</v>
      </c>
      <c r="NF93">
        <f t="shared" si="77"/>
        <v>8.7241727272727267</v>
      </c>
      <c r="NG93">
        <f t="shared" si="77"/>
        <v>8.7526454545454548</v>
      </c>
      <c r="NH93">
        <f t="shared" si="77"/>
        <v>8.7234909090909092</v>
      </c>
      <c r="NI93">
        <f t="shared" si="77"/>
        <v>8.7752818181818188</v>
      </c>
      <c r="NJ93">
        <f t="shared" si="77"/>
        <v>8.8226545454545455</v>
      </c>
      <c r="NK93">
        <f t="shared" si="77"/>
        <v>8.8706090909090918</v>
      </c>
      <c r="NL93">
        <f t="shared" si="77"/>
        <v>8.8598181818181807</v>
      </c>
      <c r="NM93">
        <f t="shared" si="77"/>
        <v>8.8998727272727276</v>
      </c>
      <c r="NN93">
        <f t="shared" si="77"/>
        <v>8.9496818181818174</v>
      </c>
      <c r="NO93">
        <f t="shared" si="77"/>
        <v>8.9881272727272723</v>
      </c>
      <c r="NP93">
        <f t="shared" si="77"/>
        <v>9.2135818181818188</v>
      </c>
      <c r="NQ93">
        <f t="shared" si="77"/>
        <v>9.1571999999999996</v>
      </c>
      <c r="NR93">
        <f t="shared" si="77"/>
        <v>9.1225090909090909</v>
      </c>
      <c r="NS93">
        <f t="shared" si="77"/>
        <v>9.1060545454545441</v>
      </c>
      <c r="NT93">
        <f t="shared" si="77"/>
        <v>9.3338727272727269</v>
      </c>
      <c r="NU93">
        <f t="shared" si="77"/>
        <v>9.1955727272727259</v>
      </c>
      <c r="NV93">
        <f t="shared" si="77"/>
        <v>9.0835636363636372</v>
      </c>
      <c r="NW93">
        <f t="shared" si="77"/>
        <v>8.959145454545455</v>
      </c>
      <c r="NX93">
        <f t="shared" si="77"/>
        <v>8.9309818181818201</v>
      </c>
      <c r="NY93">
        <f t="shared" si="77"/>
        <v>8.9480272727272734</v>
      </c>
      <c r="NZ93">
        <f t="shared" si="77"/>
        <v>8.9997272727272719</v>
      </c>
      <c r="OA93">
        <f t="shared" si="77"/>
        <v>8.8741000000000021</v>
      </c>
      <c r="OB93">
        <f t="shared" si="77"/>
        <v>8.7754363636363646</v>
      </c>
      <c r="OC93">
        <f t="shared" si="77"/>
        <v>8.7016181818181817</v>
      </c>
      <c r="OD93">
        <f t="shared" si="77"/>
        <v>8.5766727272727277</v>
      </c>
      <c r="OE93">
        <f t="shared" si="77"/>
        <v>8.6841909090909084</v>
      </c>
      <c r="OF93">
        <f t="shared" si="77"/>
        <v>8.6875909090909094</v>
      </c>
      <c r="OG93">
        <f t="shared" si="77"/>
        <v>8.6954454545454567</v>
      </c>
      <c r="OH93">
        <f t="shared" si="77"/>
        <v>8.6980454545454542</v>
      </c>
      <c r="OI93">
        <f t="shared" si="77"/>
        <v>8.7209818181818193</v>
      </c>
      <c r="OJ93">
        <f t="shared" si="77"/>
        <v>8.6868999999999996</v>
      </c>
      <c r="OK93">
        <f t="shared" si="77"/>
        <v>8.7204727272727265</v>
      </c>
      <c r="OL93">
        <f t="shared" si="77"/>
        <v>8.7286909090909095</v>
      </c>
      <c r="OM93">
        <f t="shared" si="77"/>
        <v>8.7554727272727284</v>
      </c>
      <c r="ON93">
        <f t="shared" si="77"/>
        <v>8.7472454545454568</v>
      </c>
      <c r="OO93">
        <f t="shared" si="77"/>
        <v>8.7460636363636368</v>
      </c>
      <c r="OP93">
        <f t="shared" ref="OP93:RA93" si="78">OP91+OP75+OP60+OP44+OP30+OP17</f>
        <v>8.7699545454545458</v>
      </c>
      <c r="OQ93">
        <f t="shared" si="78"/>
        <v>8.769318181818182</v>
      </c>
      <c r="OR93">
        <f t="shared" si="78"/>
        <v>8.7911999999999999</v>
      </c>
      <c r="OS93">
        <f t="shared" si="78"/>
        <v>8.8086636363636366</v>
      </c>
      <c r="OT93">
        <f t="shared" si="78"/>
        <v>8.814772727272727</v>
      </c>
      <c r="OU93">
        <f t="shared" si="78"/>
        <v>8.8557818181818178</v>
      </c>
      <c r="OV93">
        <f t="shared" si="78"/>
        <v>8.8875000000000011</v>
      </c>
      <c r="OW93">
        <f t="shared" si="78"/>
        <v>8.8738454545454548</v>
      </c>
      <c r="OX93">
        <f t="shared" si="78"/>
        <v>8.9662727272727274</v>
      </c>
      <c r="OY93">
        <f t="shared" si="78"/>
        <v>9.0239363636363628</v>
      </c>
      <c r="OZ93">
        <f t="shared" si="78"/>
        <v>9.2414909090909099</v>
      </c>
      <c r="PA93">
        <f t="shared" si="78"/>
        <v>9.1156545454545466</v>
      </c>
      <c r="PB93">
        <f t="shared" si="78"/>
        <v>9.0490363636363629</v>
      </c>
      <c r="PC93">
        <f t="shared" si="78"/>
        <v>9.0329090909090919</v>
      </c>
      <c r="PD93">
        <f t="shared" si="78"/>
        <v>9.3485727272727281</v>
      </c>
      <c r="PE93">
        <f t="shared" si="78"/>
        <v>9.0925545454545453</v>
      </c>
      <c r="PF93">
        <f t="shared" si="78"/>
        <v>9.0429545454545437</v>
      </c>
      <c r="PG93">
        <f t="shared" si="78"/>
        <v>9.0131454545454535</v>
      </c>
      <c r="PH93">
        <f t="shared" si="78"/>
        <v>8.9919636363636357</v>
      </c>
      <c r="PI93">
        <f t="shared" si="78"/>
        <v>8.9399818181818187</v>
      </c>
      <c r="PJ93">
        <f t="shared" si="78"/>
        <v>8.9637999999999991</v>
      </c>
      <c r="PK93">
        <f t="shared" si="78"/>
        <v>8.8958363636363647</v>
      </c>
      <c r="PL93">
        <f t="shared" si="78"/>
        <v>8.8623454545454532</v>
      </c>
      <c r="PM93">
        <f t="shared" si="78"/>
        <v>8.4441454545454544</v>
      </c>
      <c r="PN93">
        <f t="shared" si="78"/>
        <v>7.6821999999999999</v>
      </c>
      <c r="PO93">
        <f t="shared" si="78"/>
        <v>8.7353636363636387</v>
      </c>
      <c r="PP93">
        <f t="shared" si="78"/>
        <v>8.7399000000000004</v>
      </c>
      <c r="PQ93">
        <f t="shared" si="78"/>
        <v>8.7294909090909094</v>
      </c>
      <c r="PR93">
        <f t="shared" si="78"/>
        <v>8.8014454545454548</v>
      </c>
      <c r="PS93">
        <f t="shared" si="78"/>
        <v>8.7447636363636363</v>
      </c>
      <c r="PT93">
        <f t="shared" si="78"/>
        <v>8.7222000000000008</v>
      </c>
      <c r="PU93">
        <f t="shared" si="78"/>
        <v>8.7591727272727269</v>
      </c>
      <c r="PV93">
        <f t="shared" si="78"/>
        <v>8.7708818181818167</v>
      </c>
      <c r="PW93">
        <f t="shared" si="78"/>
        <v>8.7412545454545469</v>
      </c>
      <c r="PX93">
        <f t="shared" si="78"/>
        <v>8.7529090909090908</v>
      </c>
      <c r="PY93">
        <f t="shared" si="78"/>
        <v>8.7476000000000003</v>
      </c>
      <c r="PZ93">
        <f t="shared" si="78"/>
        <v>8.7556363636363645</v>
      </c>
      <c r="QA93">
        <f t="shared" si="78"/>
        <v>8.8012999999999995</v>
      </c>
      <c r="QB93">
        <f t="shared" si="78"/>
        <v>8.7845090909090899</v>
      </c>
      <c r="QC93">
        <f t="shared" si="78"/>
        <v>8.8002909090909096</v>
      </c>
      <c r="QD93">
        <f t="shared" si="78"/>
        <v>8.8692545454545453</v>
      </c>
      <c r="QE93">
        <f t="shared" si="78"/>
        <v>8.8814454545454531</v>
      </c>
      <c r="QF93">
        <f t="shared" si="78"/>
        <v>8.8488818181818178</v>
      </c>
      <c r="QG93">
        <f t="shared" si="78"/>
        <v>8.8484545454545458</v>
      </c>
      <c r="QH93">
        <f t="shared" si="78"/>
        <v>8.9077363636363636</v>
      </c>
      <c r="QI93">
        <f t="shared" si="78"/>
        <v>8.9576545454545453</v>
      </c>
      <c r="QJ93">
        <f t="shared" si="78"/>
        <v>9.1261909090909086</v>
      </c>
      <c r="QK93">
        <f t="shared" si="78"/>
        <v>9.0608000000000004</v>
      </c>
      <c r="QL93">
        <f t="shared" si="78"/>
        <v>9.0193636363636358</v>
      </c>
      <c r="QM93">
        <f t="shared" si="78"/>
        <v>9.1442363636363631</v>
      </c>
      <c r="QN93">
        <f t="shared" si="78"/>
        <v>9.2696181818181813</v>
      </c>
      <c r="QO93">
        <f t="shared" si="78"/>
        <v>9.1677727272727267</v>
      </c>
      <c r="QP93">
        <f t="shared" si="78"/>
        <v>9.0437636363636358</v>
      </c>
      <c r="QQ93">
        <f t="shared" si="78"/>
        <v>9.0214999999999996</v>
      </c>
      <c r="QR93">
        <f t="shared" si="78"/>
        <v>9.0821818181818177</v>
      </c>
      <c r="QS93">
        <f t="shared" si="78"/>
        <v>9.4645727272727278</v>
      </c>
      <c r="QT93">
        <f t="shared" si="78"/>
        <v>9.1357818181818189</v>
      </c>
      <c r="QU93">
        <f t="shared" si="78"/>
        <v>8.9279818181818182</v>
      </c>
      <c r="QV93">
        <f t="shared" si="78"/>
        <v>8.9759818181818183</v>
      </c>
      <c r="QW93">
        <f t="shared" si="78"/>
        <v>8.4917363636363632</v>
      </c>
      <c r="QX93">
        <f t="shared" si="78"/>
        <v>0.48670909090909087</v>
      </c>
      <c r="QY93">
        <f t="shared" si="78"/>
        <v>8.7954909090909084</v>
      </c>
      <c r="QZ93">
        <f t="shared" si="78"/>
        <v>8.7864000000000004</v>
      </c>
      <c r="RA93">
        <f t="shared" si="78"/>
        <v>8.7894181818181814</v>
      </c>
      <c r="RB93">
        <f t="shared" ref="RB93:TM93" si="79">RB91+RB75+RB60+RB44+RB30+RB17</f>
        <v>8.8382181818181831</v>
      </c>
      <c r="RC93">
        <f t="shared" si="79"/>
        <v>8.8035727272727264</v>
      </c>
      <c r="RD93">
        <f t="shared" si="79"/>
        <v>8.7708818181818184</v>
      </c>
      <c r="RE93">
        <f t="shared" si="79"/>
        <v>8.8277636363636365</v>
      </c>
      <c r="RF93">
        <f t="shared" si="79"/>
        <v>8.756127272727273</v>
      </c>
      <c r="RG93">
        <f t="shared" si="79"/>
        <v>8.7557272727272739</v>
      </c>
      <c r="RH93">
        <f t="shared" si="79"/>
        <v>8.7937818181818184</v>
      </c>
      <c r="RI93">
        <f t="shared" si="79"/>
        <v>8.8193090909090905</v>
      </c>
      <c r="RJ93">
        <f t="shared" si="79"/>
        <v>8.8161545454545465</v>
      </c>
      <c r="RK93">
        <f t="shared" si="79"/>
        <v>8.8239545454545461</v>
      </c>
      <c r="RL93">
        <f t="shared" si="79"/>
        <v>8.8377272727272729</v>
      </c>
      <c r="RM93">
        <f t="shared" si="79"/>
        <v>8.8102636363636364</v>
      </c>
      <c r="RN93">
        <f t="shared" si="79"/>
        <v>8.8539363636363628</v>
      </c>
      <c r="RO93">
        <f t="shared" si="79"/>
        <v>8.7990636363636376</v>
      </c>
      <c r="RP93">
        <f t="shared" si="79"/>
        <v>8.812418181818181</v>
      </c>
      <c r="RQ93">
        <f t="shared" si="79"/>
        <v>8.8315090909090905</v>
      </c>
      <c r="RR93">
        <f t="shared" si="79"/>
        <v>8.9624727272727274</v>
      </c>
      <c r="RS93">
        <f t="shared" si="79"/>
        <v>9.0106545454545444</v>
      </c>
      <c r="RT93">
        <f t="shared" si="79"/>
        <v>9.1460454545454546</v>
      </c>
      <c r="RU93">
        <f t="shared" si="79"/>
        <v>9.0495272727272731</v>
      </c>
      <c r="RV93">
        <f t="shared" si="79"/>
        <v>9.0162727272727281</v>
      </c>
      <c r="RW93">
        <f t="shared" si="79"/>
        <v>9.0810545454545455</v>
      </c>
      <c r="RX93">
        <f t="shared" si="79"/>
        <v>9.1811272727272719</v>
      </c>
      <c r="RY93">
        <f t="shared" si="79"/>
        <v>9.1179272727272718</v>
      </c>
      <c r="RZ93">
        <f t="shared" si="79"/>
        <v>9.1756909090909105</v>
      </c>
      <c r="SA93">
        <f t="shared" si="79"/>
        <v>9.1670363636363632</v>
      </c>
      <c r="SB93">
        <f t="shared" si="79"/>
        <v>9.1167545454545458</v>
      </c>
      <c r="SC93">
        <f t="shared" si="79"/>
        <v>9.1979818181818178</v>
      </c>
      <c r="SD93">
        <f t="shared" si="79"/>
        <v>9.0836454545454544</v>
      </c>
      <c r="SE93">
        <f t="shared" si="79"/>
        <v>8.8847727272727273</v>
      </c>
      <c r="SF93">
        <f t="shared" si="79"/>
        <v>8.9810090909090903</v>
      </c>
      <c r="SG93">
        <f t="shared" si="79"/>
        <v>8.8658000000000001</v>
      </c>
      <c r="SH93">
        <f t="shared" si="79"/>
        <v>0.41772727272727278</v>
      </c>
      <c r="SI93">
        <f t="shared" si="79"/>
        <v>8.8576727272727283</v>
      </c>
      <c r="SJ93">
        <f t="shared" si="79"/>
        <v>8.8494454545454566</v>
      </c>
      <c r="SK93">
        <f t="shared" si="79"/>
        <v>8.8192727272727272</v>
      </c>
      <c r="SL93">
        <f t="shared" si="79"/>
        <v>8.849990909090911</v>
      </c>
      <c r="SM93">
        <f t="shared" si="79"/>
        <v>8.8124181818181828</v>
      </c>
      <c r="SN93">
        <f t="shared" si="79"/>
        <v>8.8164999999999996</v>
      </c>
      <c r="SO93">
        <f t="shared" si="79"/>
        <v>8.9167454545454543</v>
      </c>
      <c r="SP93">
        <f t="shared" si="79"/>
        <v>8.8852363636363645</v>
      </c>
      <c r="SQ93">
        <f t="shared" si="79"/>
        <v>8.8758090909090903</v>
      </c>
      <c r="SR93">
        <f t="shared" si="79"/>
        <v>8.916418181818182</v>
      </c>
      <c r="SS93">
        <f t="shared" si="79"/>
        <v>8.8849454545454556</v>
      </c>
      <c r="ST93">
        <f t="shared" si="79"/>
        <v>8.8960909090909102</v>
      </c>
      <c r="SU93">
        <f t="shared" si="79"/>
        <v>8.8988454545454552</v>
      </c>
      <c r="SV93">
        <f t="shared" si="79"/>
        <v>8.9558272727272712</v>
      </c>
      <c r="SW93">
        <f t="shared" si="79"/>
        <v>8.8963363636363635</v>
      </c>
      <c r="SX93">
        <f t="shared" si="79"/>
        <v>8.95029090909091</v>
      </c>
      <c r="SY93">
        <f t="shared" si="79"/>
        <v>8.8769272727272721</v>
      </c>
      <c r="SZ93">
        <f t="shared" si="79"/>
        <v>8.8653636363636359</v>
      </c>
      <c r="TA93">
        <f t="shared" si="79"/>
        <v>8.9229000000000003</v>
      </c>
      <c r="TB93">
        <f t="shared" si="79"/>
        <v>8.9829272727272738</v>
      </c>
      <c r="TC93">
        <f t="shared" si="79"/>
        <v>9.0579181818181809</v>
      </c>
      <c r="TD93">
        <f t="shared" si="79"/>
        <v>9.3277999999999999</v>
      </c>
      <c r="TE93">
        <f t="shared" si="79"/>
        <v>9.1395363636363633</v>
      </c>
      <c r="TF93">
        <f t="shared" si="79"/>
        <v>8.9994454545454534</v>
      </c>
      <c r="TG93">
        <f t="shared" si="79"/>
        <v>9.2123454545454528</v>
      </c>
      <c r="TH93">
        <f t="shared" si="79"/>
        <v>9.1504090909090916</v>
      </c>
      <c r="TI93">
        <f t="shared" si="79"/>
        <v>9.1449454545454554</v>
      </c>
      <c r="TJ93">
        <f t="shared" si="79"/>
        <v>9.2697454545454558</v>
      </c>
      <c r="TK93">
        <f t="shared" si="79"/>
        <v>9.2390454545454546</v>
      </c>
      <c r="TL93">
        <f t="shared" si="79"/>
        <v>9.1461363636363622</v>
      </c>
      <c r="TM93">
        <f t="shared" si="79"/>
        <v>9.1771363636363645</v>
      </c>
      <c r="TN93">
        <f t="shared" ref="TN93:VY93" si="80">TN91+TN75+TN60+TN44+TN30+TN17</f>
        <v>9.0807636363636366</v>
      </c>
      <c r="TO93">
        <f t="shared" si="80"/>
        <v>8.9306818181818191</v>
      </c>
      <c r="TP93">
        <f t="shared" si="80"/>
        <v>9.0414909090909088</v>
      </c>
      <c r="TQ93">
        <f t="shared" si="80"/>
        <v>9.0110272727272722</v>
      </c>
      <c r="TR93">
        <f t="shared" si="80"/>
        <v>0.42406363636363642</v>
      </c>
      <c r="TS93">
        <f t="shared" si="80"/>
        <v>8.9267545454545445</v>
      </c>
      <c r="TT93">
        <f t="shared" si="80"/>
        <v>8.9500545454545453</v>
      </c>
      <c r="TU93">
        <f t="shared" si="80"/>
        <v>8.856218181818182</v>
      </c>
      <c r="TV93">
        <f t="shared" si="80"/>
        <v>8.9181909090909102</v>
      </c>
      <c r="TW93">
        <f t="shared" si="80"/>
        <v>8.8810363636363636</v>
      </c>
      <c r="TX93">
        <f t="shared" si="80"/>
        <v>8.8144545454545451</v>
      </c>
      <c r="TY93">
        <f t="shared" si="80"/>
        <v>8.845572727272728</v>
      </c>
      <c r="TZ93">
        <f t="shared" si="80"/>
        <v>8.9585727272727294</v>
      </c>
      <c r="UA93">
        <f t="shared" si="80"/>
        <v>8.9192090909090904</v>
      </c>
      <c r="UB93">
        <f t="shared" si="80"/>
        <v>9.0782363636363623</v>
      </c>
      <c r="UC93">
        <f t="shared" si="80"/>
        <v>9.0628727272727261</v>
      </c>
      <c r="UD93">
        <f t="shared" si="80"/>
        <v>9.0090181818181811</v>
      </c>
      <c r="UE93">
        <f t="shared" si="80"/>
        <v>8.9164909090909088</v>
      </c>
      <c r="UF93">
        <f t="shared" si="80"/>
        <v>8.8582454545454539</v>
      </c>
      <c r="UG93">
        <f t="shared" si="80"/>
        <v>9.0381181818181808</v>
      </c>
      <c r="UH93">
        <f t="shared" si="80"/>
        <v>9.0044000000000004</v>
      </c>
      <c r="UI93">
        <f t="shared" si="80"/>
        <v>8.9533363636363639</v>
      </c>
      <c r="UJ93">
        <f t="shared" si="80"/>
        <v>8.9565090909090905</v>
      </c>
      <c r="UK93">
        <f t="shared" si="80"/>
        <v>9.1221909090909072</v>
      </c>
      <c r="UL93">
        <f t="shared" si="80"/>
        <v>9.1104454545454541</v>
      </c>
      <c r="UM93">
        <f t="shared" si="80"/>
        <v>8.0614636363636372</v>
      </c>
      <c r="UN93">
        <f t="shared" si="80"/>
        <v>4.8154818181818184</v>
      </c>
      <c r="UO93">
        <f t="shared" si="80"/>
        <v>8.5369090909090914</v>
      </c>
      <c r="UP93">
        <f t="shared" si="80"/>
        <v>9.233872727272729</v>
      </c>
      <c r="UQ93">
        <f t="shared" si="80"/>
        <v>9.3164636363636379</v>
      </c>
      <c r="UR93">
        <f t="shared" si="80"/>
        <v>9.3266545454545451</v>
      </c>
      <c r="US93">
        <f t="shared" si="80"/>
        <v>9.2958090909090902</v>
      </c>
      <c r="UT93">
        <f t="shared" si="80"/>
        <v>9.3483909090909094</v>
      </c>
      <c r="UU93">
        <f t="shared" si="80"/>
        <v>9.2087363636363637</v>
      </c>
      <c r="UV93">
        <f t="shared" si="80"/>
        <v>9.266</v>
      </c>
      <c r="UW93">
        <f t="shared" si="80"/>
        <v>9.2734090909090909</v>
      </c>
      <c r="UX93">
        <f t="shared" si="80"/>
        <v>9.1405363636363646</v>
      </c>
      <c r="UY93">
        <f t="shared" si="80"/>
        <v>9.1653000000000002</v>
      </c>
      <c r="UZ93">
        <f t="shared" si="80"/>
        <v>9.2369454545454559</v>
      </c>
      <c r="VA93">
        <f t="shared" si="80"/>
        <v>9.1310090909090906</v>
      </c>
      <c r="VB93">
        <f t="shared" si="80"/>
        <v>0.40231818181818191</v>
      </c>
      <c r="VC93">
        <f t="shared" si="80"/>
        <v>9.0145636363636363</v>
      </c>
      <c r="VD93">
        <f t="shared" si="80"/>
        <v>9.0462363636363623</v>
      </c>
      <c r="VE93">
        <f t="shared" si="80"/>
        <v>9.0985272727272726</v>
      </c>
      <c r="VF93">
        <f t="shared" si="80"/>
        <v>9.1110727272727274</v>
      </c>
      <c r="VG93">
        <f t="shared" si="80"/>
        <v>9.060763636363637</v>
      </c>
      <c r="VH93">
        <f t="shared" si="80"/>
        <v>8.9928636363636372</v>
      </c>
      <c r="VI93">
        <f t="shared" si="80"/>
        <v>9.0280727272727255</v>
      </c>
      <c r="VJ93">
        <f t="shared" si="80"/>
        <v>9.136663636363636</v>
      </c>
      <c r="VK93">
        <f t="shared" si="80"/>
        <v>9.1706090909090907</v>
      </c>
      <c r="VL93">
        <f t="shared" si="80"/>
        <v>9.2000999999999991</v>
      </c>
      <c r="VM93">
        <f t="shared" si="80"/>
        <v>9.2869090909090914</v>
      </c>
      <c r="VN93">
        <f t="shared" si="80"/>
        <v>9.2193454545454543</v>
      </c>
      <c r="VO93">
        <f t="shared" si="80"/>
        <v>9.061399999999999</v>
      </c>
      <c r="VP93">
        <f t="shared" si="80"/>
        <v>9.0824090909090902</v>
      </c>
      <c r="VQ93">
        <f t="shared" si="80"/>
        <v>9.2265636363636361</v>
      </c>
      <c r="VR93">
        <f t="shared" si="80"/>
        <v>9.2159636363636341</v>
      </c>
      <c r="VS93">
        <f t="shared" si="80"/>
        <v>9.1011909090909082</v>
      </c>
      <c r="VT93">
        <f t="shared" si="80"/>
        <v>9.0928454545454542</v>
      </c>
      <c r="VU93">
        <f t="shared" si="80"/>
        <v>9.3110090909090921</v>
      </c>
      <c r="VV93">
        <f t="shared" si="80"/>
        <v>9.419918181818181</v>
      </c>
      <c r="VW93">
        <f t="shared" si="80"/>
        <v>9.1464545454545458</v>
      </c>
      <c r="VX93">
        <f t="shared" si="80"/>
        <v>7.8438909090909084</v>
      </c>
      <c r="VY93">
        <f t="shared" si="80"/>
        <v>14991.272327272729</v>
      </c>
      <c r="VZ93">
        <f t="shared" ref="VZ93:YL93" si="81">VZ91+VZ75+VZ60+VZ44+VZ30+VZ17</f>
        <v>14785.545372727269</v>
      </c>
      <c r="WA93">
        <f t="shared" si="81"/>
        <v>14498.258436363634</v>
      </c>
      <c r="WB93">
        <f t="shared" si="81"/>
        <v>14353.866809090909</v>
      </c>
      <c r="WC93">
        <f t="shared" si="81"/>
        <v>14202.832072727269</v>
      </c>
      <c r="WD93">
        <f t="shared" si="81"/>
        <v>14103.325054545454</v>
      </c>
      <c r="WE93">
        <f t="shared" si="81"/>
        <v>13961.906863636363</v>
      </c>
      <c r="WF93">
        <f t="shared" si="81"/>
        <v>13887.082300000002</v>
      </c>
      <c r="WG93">
        <f t="shared" si="81"/>
        <v>13738.432863636364</v>
      </c>
      <c r="WH93">
        <f t="shared" si="81"/>
        <v>13563.343154545453</v>
      </c>
      <c r="WI93">
        <f t="shared" si="81"/>
        <v>13394.386154545457</v>
      </c>
      <c r="WJ93">
        <f t="shared" si="81"/>
        <v>13225.609563636364</v>
      </c>
      <c r="WK93">
        <f t="shared" si="81"/>
        <v>12973.951545454547</v>
      </c>
      <c r="WL93">
        <f t="shared" si="81"/>
        <v>12766.882127272729</v>
      </c>
      <c r="WM93">
        <f t="shared" si="81"/>
        <v>12979.869881818182</v>
      </c>
      <c r="WN93">
        <f t="shared" si="81"/>
        <v>12227.457899999999</v>
      </c>
      <c r="WP93">
        <f t="shared" si="81"/>
        <v>29.509563636363637</v>
      </c>
      <c r="WQ93">
        <f t="shared" si="81"/>
        <v>42.902281818181812</v>
      </c>
      <c r="WR93">
        <f t="shared" si="81"/>
        <v>56.691809090909089</v>
      </c>
      <c r="WS93">
        <f t="shared" si="81"/>
        <v>74.536245454545465</v>
      </c>
      <c r="WT93">
        <f t="shared" si="81"/>
        <v>88.051036363636356</v>
      </c>
      <c r="WU93">
        <f t="shared" si="81"/>
        <v>74.953281818181807</v>
      </c>
      <c r="WV93">
        <f t="shared" si="81"/>
        <v>69.928745454545464</v>
      </c>
      <c r="WW93">
        <f t="shared" si="81"/>
        <v>72.336618181818181</v>
      </c>
      <c r="WX93">
        <f t="shared" si="81"/>
        <v>74.166554545454545</v>
      </c>
      <c r="WY93">
        <f t="shared" si="81"/>
        <v>75.480136363636348</v>
      </c>
      <c r="WZ93">
        <f t="shared" si="81"/>
        <v>78.07759999999999</v>
      </c>
      <c r="XA93">
        <f t="shared" si="81"/>
        <v>79.171490909090906</v>
      </c>
      <c r="XB93">
        <f t="shared" si="81"/>
        <v>80.864218181818188</v>
      </c>
      <c r="XC93">
        <f t="shared" si="81"/>
        <v>81.533809090909102</v>
      </c>
      <c r="XD93">
        <f t="shared" si="81"/>
        <v>81.72893636363635</v>
      </c>
      <c r="XE93">
        <f t="shared" si="81"/>
        <v>81.309100000000001</v>
      </c>
      <c r="XF93">
        <f t="shared" si="81"/>
        <v>78.814936363636363</v>
      </c>
      <c r="XG93">
        <f t="shared" si="81"/>
        <v>78.150590909090909</v>
      </c>
      <c r="XH93">
        <f t="shared" si="81"/>
        <v>79.908163636363639</v>
      </c>
      <c r="XI93">
        <f t="shared" si="81"/>
        <v>81.258690909090916</v>
      </c>
      <c r="XJ93">
        <f t="shared" si="81"/>
        <v>82.477063636363638</v>
      </c>
      <c r="XK93">
        <f t="shared" si="81"/>
        <v>84.290118181818173</v>
      </c>
      <c r="XL93">
        <f t="shared" si="81"/>
        <v>84.542981818181815</v>
      </c>
      <c r="XM93">
        <f t="shared" si="81"/>
        <v>85.705245454545462</v>
      </c>
      <c r="XN93">
        <f t="shared" si="81"/>
        <v>86.949172727272739</v>
      </c>
      <c r="XO93">
        <f t="shared" si="81"/>
        <v>86.55140909090909</v>
      </c>
      <c r="XP93">
        <f t="shared" si="81"/>
        <v>86.058172727272733</v>
      </c>
      <c r="XQ93">
        <f t="shared" si="81"/>
        <v>86.106845454545464</v>
      </c>
      <c r="XR93">
        <f t="shared" si="81"/>
        <v>87.974427272727283</v>
      </c>
      <c r="XS93">
        <f t="shared" si="81"/>
        <v>88.274800000000013</v>
      </c>
      <c r="XT93">
        <f t="shared" si="81"/>
        <v>86.169500000000014</v>
      </c>
      <c r="XU93">
        <f t="shared" si="81"/>
        <v>85.910227272727269</v>
      </c>
      <c r="XV93">
        <f t="shared" si="81"/>
        <v>131.41740000000001</v>
      </c>
      <c r="XW93">
        <f t="shared" si="81"/>
        <v>130.82839999999999</v>
      </c>
      <c r="XX93">
        <f t="shared" si="81"/>
        <v>130.5607</v>
      </c>
      <c r="XY93">
        <f t="shared" si="81"/>
        <v>129.95650000000001</v>
      </c>
      <c r="XZ93">
        <f t="shared" si="81"/>
        <v>129.8595</v>
      </c>
      <c r="YA93">
        <f t="shared" si="81"/>
        <v>129.32649999999998</v>
      </c>
      <c r="YB93">
        <f t="shared" si="81"/>
        <v>130.12260000000001</v>
      </c>
      <c r="YC93">
        <f t="shared" si="81"/>
        <v>129.51999999999998</v>
      </c>
      <c r="YD93">
        <f t="shared" si="81"/>
        <v>129.22999999999999</v>
      </c>
      <c r="YE93">
        <f t="shared" si="81"/>
        <v>128.80770000000001</v>
      </c>
      <c r="YF93">
        <f t="shared" si="81"/>
        <v>128.66900000000001</v>
      </c>
      <c r="YG93">
        <f t="shared" si="81"/>
        <v>129.42490000000001</v>
      </c>
      <c r="YH93">
        <f t="shared" si="81"/>
        <v>129.24350000000001</v>
      </c>
      <c r="YI93">
        <f t="shared" si="81"/>
        <v>130.15190000000001</v>
      </c>
      <c r="YJ93">
        <f t="shared" si="81"/>
        <v>129.124</v>
      </c>
      <c r="YK93">
        <f t="shared" si="81"/>
        <v>129.07500000000002</v>
      </c>
      <c r="YL93">
        <f t="shared" si="81"/>
        <v>128.99199999999999</v>
      </c>
      <c r="YM93">
        <f t="shared" ref="YM93:AAY93" si="82">YM91+YM75+YM60+YM44+YM30+YM17</f>
        <v>128.93680000000001</v>
      </c>
      <c r="YN93">
        <f t="shared" si="82"/>
        <v>129.02379999999999</v>
      </c>
      <c r="YO93">
        <f t="shared" si="82"/>
        <v>129.10919999999999</v>
      </c>
      <c r="YP93">
        <f t="shared" si="82"/>
        <v>129.02940000000001</v>
      </c>
      <c r="YQ93">
        <f t="shared" si="82"/>
        <v>129.13059999999999</v>
      </c>
      <c r="YR93">
        <f t="shared" si="82"/>
        <v>129.09110000000001</v>
      </c>
      <c r="YS93">
        <f t="shared" si="82"/>
        <v>128.50269999999998</v>
      </c>
      <c r="YT93">
        <f t="shared" si="82"/>
        <v>128.4821</v>
      </c>
      <c r="YU93">
        <f t="shared" si="82"/>
        <v>128.44749999999999</v>
      </c>
      <c r="YV93">
        <f t="shared" si="82"/>
        <v>128.16409999999999</v>
      </c>
      <c r="YW93">
        <f t="shared" si="82"/>
        <v>128.58679999999998</v>
      </c>
      <c r="YX93">
        <f t="shared" si="82"/>
        <v>128.03469999999999</v>
      </c>
      <c r="YY93">
        <f t="shared" si="82"/>
        <v>127.94959999999999</v>
      </c>
      <c r="YZ93">
        <f t="shared" si="82"/>
        <v>127.56829999999999</v>
      </c>
      <c r="ZA93">
        <f t="shared" si="82"/>
        <v>127.8232</v>
      </c>
      <c r="ZB93">
        <f t="shared" si="82"/>
        <v>127.71939999999999</v>
      </c>
      <c r="ZC93">
        <f t="shared" si="82"/>
        <v>127.5448</v>
      </c>
      <c r="ZD93">
        <f t="shared" si="82"/>
        <v>127.4177</v>
      </c>
      <c r="ZE93">
        <f t="shared" si="82"/>
        <v>127.1828</v>
      </c>
      <c r="ZF93">
        <f t="shared" si="82"/>
        <v>127.849</v>
      </c>
      <c r="ZG93">
        <f t="shared" si="82"/>
        <v>129.26400000000001</v>
      </c>
      <c r="ZH93">
        <f t="shared" si="82"/>
        <v>133.45400000000001</v>
      </c>
      <c r="ZI93">
        <f t="shared" si="82"/>
        <v>135.19399999999999</v>
      </c>
      <c r="ZJ93">
        <f t="shared" si="82"/>
        <v>134.0547</v>
      </c>
      <c r="ZK93">
        <f t="shared" si="82"/>
        <v>136.16230000000002</v>
      </c>
      <c r="ZL93">
        <f t="shared" si="82"/>
        <v>134.19659999999999</v>
      </c>
      <c r="ZM93">
        <f t="shared" si="82"/>
        <v>133.541</v>
      </c>
      <c r="ZN93">
        <f t="shared" si="82"/>
        <v>131.66460000000001</v>
      </c>
      <c r="ZP93">
        <f t="shared" si="82"/>
        <v>122.49990909090909</v>
      </c>
      <c r="ZQ93">
        <f t="shared" si="82"/>
        <v>105.03300000000002</v>
      </c>
      <c r="ZR93">
        <f t="shared" si="82"/>
        <v>106.08572727272728</v>
      </c>
      <c r="ZS93">
        <f t="shared" si="82"/>
        <v>110.24645454545454</v>
      </c>
      <c r="ZT93">
        <f t="shared" si="82"/>
        <v>112.99645454545455</v>
      </c>
      <c r="ZU93">
        <f t="shared" si="82"/>
        <v>115.66345454545454</v>
      </c>
      <c r="ZV93">
        <f t="shared" si="82"/>
        <v>116.3610909090909</v>
      </c>
      <c r="ZW93">
        <f t="shared" si="82"/>
        <v>102.55409090909092</v>
      </c>
      <c r="ZX93">
        <f t="shared" si="82"/>
        <v>113.16036363636364</v>
      </c>
      <c r="ZY93">
        <f t="shared" si="82"/>
        <v>113.87209090909091</v>
      </c>
      <c r="ZZ93">
        <f t="shared" si="82"/>
        <v>114.81399999999999</v>
      </c>
      <c r="AAA93">
        <f t="shared" si="82"/>
        <v>116.08009090909091</v>
      </c>
      <c r="AAB93">
        <f t="shared" si="82"/>
        <v>117.28718181818182</v>
      </c>
      <c r="AAC93">
        <f t="shared" si="82"/>
        <v>118.32281818181819</v>
      </c>
      <c r="AAD93">
        <f t="shared" si="82"/>
        <v>117.61390909090912</v>
      </c>
      <c r="AAE93">
        <f t="shared" si="82"/>
        <v>114.1150909090909</v>
      </c>
      <c r="AAF93">
        <f t="shared" si="82"/>
        <v>100.98418181818181</v>
      </c>
      <c r="AAG93">
        <f t="shared" si="82"/>
        <v>110.72645454545454</v>
      </c>
      <c r="AAH93">
        <f t="shared" si="82"/>
        <v>112.03118181818182</v>
      </c>
      <c r="AAI93">
        <f t="shared" si="82"/>
        <v>115.23036363636365</v>
      </c>
      <c r="AAJ93">
        <f t="shared" si="82"/>
        <v>116.34018181818179</v>
      </c>
      <c r="AAK93">
        <f t="shared" si="82"/>
        <v>118.35572727272729</v>
      </c>
      <c r="AAL93">
        <f t="shared" si="82"/>
        <v>114.83445454545455</v>
      </c>
      <c r="AAM93">
        <f t="shared" si="82"/>
        <v>120.38981818181819</v>
      </c>
      <c r="AAN93">
        <f t="shared" si="82"/>
        <v>118.01372727272728</v>
      </c>
      <c r="AAO93">
        <f t="shared" si="82"/>
        <v>117.60490909090909</v>
      </c>
      <c r="AAP93">
        <f t="shared" si="82"/>
        <v>115.92381818181818</v>
      </c>
      <c r="AAQ93">
        <f t="shared" si="82"/>
        <v>119.36636363636362</v>
      </c>
      <c r="AAR93">
        <f t="shared" si="82"/>
        <v>116.40372727272728</v>
      </c>
      <c r="AAS93">
        <f t="shared" si="82"/>
        <v>116.46836363636363</v>
      </c>
      <c r="AAT93">
        <f t="shared" si="82"/>
        <v>114.15772727272727</v>
      </c>
      <c r="AAU93">
        <f t="shared" si="82"/>
        <v>142.964</v>
      </c>
      <c r="AAV93">
        <f t="shared" si="82"/>
        <v>143.46379999999999</v>
      </c>
      <c r="AAW93">
        <f t="shared" si="82"/>
        <v>142.6874</v>
      </c>
      <c r="AAX93">
        <f t="shared" si="82"/>
        <v>143.1387</v>
      </c>
      <c r="AAY93">
        <f t="shared" si="82"/>
        <v>142.21109999999999</v>
      </c>
      <c r="AAZ93">
        <f t="shared" ref="AAZ93:ACL93" si="83">AAZ91+AAZ75+AAZ60+AAZ44+AAZ30+AAZ17</f>
        <v>142.10249999999999</v>
      </c>
      <c r="ABA93">
        <f t="shared" si="83"/>
        <v>142.2552</v>
      </c>
      <c r="ABB93">
        <f t="shared" si="83"/>
        <v>142.00059999999999</v>
      </c>
      <c r="ABC93">
        <f t="shared" si="83"/>
        <v>141.2414</v>
      </c>
      <c r="ABD93">
        <f t="shared" si="83"/>
        <v>141.8203</v>
      </c>
      <c r="ABE93">
        <f t="shared" si="83"/>
        <v>141.32320000000001</v>
      </c>
      <c r="ABF93">
        <f t="shared" si="83"/>
        <v>142.3049</v>
      </c>
      <c r="ABG93">
        <f t="shared" si="83"/>
        <v>143.00530000000001</v>
      </c>
      <c r="ABH93">
        <f t="shared" si="83"/>
        <v>141.16739999999999</v>
      </c>
      <c r="ABI93">
        <f t="shared" si="83"/>
        <v>140.6986</v>
      </c>
      <c r="ABJ93">
        <f t="shared" si="83"/>
        <v>141.24379999999999</v>
      </c>
      <c r="ABK93">
        <f t="shared" si="83"/>
        <v>141.21879999999999</v>
      </c>
      <c r="ABL93">
        <f t="shared" si="83"/>
        <v>141.79589999999999</v>
      </c>
      <c r="ABM93">
        <f t="shared" si="83"/>
        <v>141.4579</v>
      </c>
      <c r="ABN93">
        <f t="shared" si="83"/>
        <v>141.29040000000001</v>
      </c>
      <c r="ABO93">
        <f t="shared" si="83"/>
        <v>141.82570000000001</v>
      </c>
      <c r="ABP93">
        <f t="shared" si="83"/>
        <v>141.58420000000001</v>
      </c>
      <c r="ABQ93">
        <f t="shared" si="83"/>
        <v>141.92529999999999</v>
      </c>
      <c r="ABR93">
        <f t="shared" si="83"/>
        <v>141.25729999999999</v>
      </c>
      <c r="ABS93">
        <f t="shared" si="83"/>
        <v>141.65049999999999</v>
      </c>
      <c r="ABT93">
        <f t="shared" si="83"/>
        <v>141.4639</v>
      </c>
      <c r="ABU93">
        <f t="shared" si="83"/>
        <v>141.47919999999999</v>
      </c>
      <c r="ABV93">
        <f t="shared" si="83"/>
        <v>140.92449999999999</v>
      </c>
      <c r="ABW93">
        <f t="shared" si="83"/>
        <v>141.6601</v>
      </c>
      <c r="ABX93">
        <f t="shared" si="83"/>
        <v>140.95490000000001</v>
      </c>
      <c r="ABY93">
        <f t="shared" si="83"/>
        <v>141.54640000000001</v>
      </c>
      <c r="ABZ93">
        <f t="shared" si="83"/>
        <v>140.84139999999999</v>
      </c>
      <c r="ACA93">
        <f t="shared" si="83"/>
        <v>141.42160000000001</v>
      </c>
      <c r="ACB93">
        <f t="shared" si="83"/>
        <v>140.57939999999999</v>
      </c>
      <c r="ACC93">
        <f t="shared" si="83"/>
        <v>140.91669999999999</v>
      </c>
      <c r="ACD93">
        <f t="shared" si="83"/>
        <v>144.9324</v>
      </c>
      <c r="ACE93">
        <f t="shared" si="83"/>
        <v>144.6755</v>
      </c>
      <c r="ACF93">
        <f t="shared" si="83"/>
        <v>144.077</v>
      </c>
      <c r="ACG93">
        <f t="shared" si="83"/>
        <v>145.29300000000001</v>
      </c>
      <c r="ACH93">
        <f t="shared" si="83"/>
        <v>143.51419999999999</v>
      </c>
      <c r="ACI93">
        <f t="shared" si="83"/>
        <v>142.268</v>
      </c>
      <c r="ACJ93">
        <f t="shared" si="83"/>
        <v>142.22329999999999</v>
      </c>
      <c r="ACK93">
        <f t="shared" si="83"/>
        <v>140.95410000000001</v>
      </c>
      <c r="ACL93">
        <f t="shared" si="83"/>
        <v>140.51319999999998</v>
      </c>
    </row>
    <row r="94" spans="2:766" ht="12.75" customHeight="1" x14ac:dyDescent="0.2">
      <c r="S94" s="3" t="s">
        <v>1649</v>
      </c>
      <c r="T94" s="3"/>
      <c r="U94">
        <f>U93/6</f>
        <v>1.4292757575757575</v>
      </c>
      <c r="V94">
        <f t="shared" ref="V94:CG94" si="84">V93/6</f>
        <v>1.5305454545454547</v>
      </c>
      <c r="W94">
        <f t="shared" si="84"/>
        <v>1.5236030303030301</v>
      </c>
      <c r="X94">
        <f t="shared" si="84"/>
        <v>1.5447606060606056</v>
      </c>
      <c r="Y94">
        <f t="shared" si="84"/>
        <v>1.5270060606060607</v>
      </c>
      <c r="Z94">
        <f t="shared" si="84"/>
        <v>1.5303924242424241</v>
      </c>
      <c r="AA94">
        <f t="shared" si="84"/>
        <v>1.5265636363636361</v>
      </c>
      <c r="AB94">
        <f t="shared" si="84"/>
        <v>1.5410651515151512</v>
      </c>
      <c r="AC94">
        <f t="shared" si="84"/>
        <v>1.5133727272727275</v>
      </c>
      <c r="AD94">
        <f t="shared" si="84"/>
        <v>1.5167106060606061</v>
      </c>
      <c r="AE94">
        <f t="shared" si="84"/>
        <v>1.5045651515151517</v>
      </c>
      <c r="AF94">
        <f t="shared" si="84"/>
        <v>1.4941909090909091</v>
      </c>
      <c r="AG94">
        <f t="shared" si="84"/>
        <v>1.4916181818181817</v>
      </c>
      <c r="AH94">
        <f t="shared" si="84"/>
        <v>1.4707969696969698</v>
      </c>
      <c r="AI94">
        <f t="shared" si="84"/>
        <v>1.4868878787878785</v>
      </c>
      <c r="AJ94">
        <f t="shared" si="84"/>
        <v>1.4913651515151516</v>
      </c>
      <c r="AK94">
        <f t="shared" si="84"/>
        <v>1.5025893939393937</v>
      </c>
      <c r="AL94">
        <f t="shared" si="84"/>
        <v>1.504040909090909</v>
      </c>
      <c r="AM94">
        <f t="shared" si="84"/>
        <v>1.5257242424242425</v>
      </c>
      <c r="AN94">
        <f t="shared" si="84"/>
        <v>1.5151121212121212</v>
      </c>
      <c r="AO94">
        <f t="shared" si="84"/>
        <v>1.5141742424242424</v>
      </c>
      <c r="AP94">
        <f t="shared" si="84"/>
        <v>1.4877393939393941</v>
      </c>
      <c r="AQ94">
        <f t="shared" si="84"/>
        <v>1.4879393939393939</v>
      </c>
      <c r="AR94">
        <f t="shared" si="84"/>
        <v>1.4863530303030306</v>
      </c>
      <c r="AS94">
        <f t="shared" si="84"/>
        <v>1.4804166666666667</v>
      </c>
      <c r="AT94">
        <f t="shared" si="84"/>
        <v>1.4746060606060605</v>
      </c>
      <c r="AU94">
        <f t="shared" si="84"/>
        <v>1.5084333333333333</v>
      </c>
      <c r="AV94">
        <f t="shared" si="84"/>
        <v>1.526819696969697</v>
      </c>
      <c r="AW94">
        <f t="shared" si="84"/>
        <v>1.5202333333333333</v>
      </c>
      <c r="AX94">
        <f t="shared" si="84"/>
        <v>1.5261363636363638</v>
      </c>
      <c r="AY94">
        <f t="shared" si="84"/>
        <v>1.5721106060606063</v>
      </c>
      <c r="AZ94">
        <f t="shared" si="84"/>
        <v>1.6187060606060604</v>
      </c>
      <c r="BA94">
        <f t="shared" si="84"/>
        <v>1.6456212121212122</v>
      </c>
      <c r="BB94">
        <f t="shared" si="84"/>
        <v>1.5526318181818182</v>
      </c>
      <c r="BC94">
        <f t="shared" si="84"/>
        <v>1.53745</v>
      </c>
      <c r="BD94">
        <f t="shared" si="84"/>
        <v>1.4451560606060605</v>
      </c>
      <c r="BE94">
        <f t="shared" si="84"/>
        <v>1.5178030303030301</v>
      </c>
      <c r="BF94">
        <f t="shared" si="84"/>
        <v>1.5137151515151512</v>
      </c>
      <c r="BG94">
        <f t="shared" si="84"/>
        <v>1.5156469696969699</v>
      </c>
      <c r="BH94">
        <f t="shared" si="84"/>
        <v>1.5402439393939391</v>
      </c>
      <c r="BI94">
        <f t="shared" si="84"/>
        <v>1.5439090909090909</v>
      </c>
      <c r="BJ94">
        <f t="shared" si="84"/>
        <v>1.5239409090909091</v>
      </c>
      <c r="BK94">
        <f t="shared" si="84"/>
        <v>1.5055121212121214</v>
      </c>
      <c r="BL94">
        <f t="shared" si="84"/>
        <v>1.5155787878787876</v>
      </c>
      <c r="BM94">
        <f t="shared" si="84"/>
        <v>1.4860772727272729</v>
      </c>
      <c r="BN94">
        <f t="shared" si="84"/>
        <v>1.4807151515151515</v>
      </c>
      <c r="BO94">
        <f t="shared" si="84"/>
        <v>1.4799015151515151</v>
      </c>
      <c r="BP94">
        <f t="shared" si="84"/>
        <v>1.4762924242424242</v>
      </c>
      <c r="BQ94">
        <f t="shared" si="84"/>
        <v>1.4770878787878787</v>
      </c>
      <c r="BR94">
        <f t="shared" si="84"/>
        <v>1.4537106060606062</v>
      </c>
      <c r="BS94">
        <f t="shared" si="84"/>
        <v>1.4655969696969697</v>
      </c>
      <c r="BT94">
        <f t="shared" si="84"/>
        <v>1.4738106060606062</v>
      </c>
      <c r="BU94">
        <f t="shared" si="84"/>
        <v>1.4661484848484847</v>
      </c>
      <c r="BV94">
        <f t="shared" si="84"/>
        <v>1.4782969696969699</v>
      </c>
      <c r="BW94">
        <f t="shared" si="84"/>
        <v>1.4860318181818182</v>
      </c>
      <c r="BX94">
        <f t="shared" si="84"/>
        <v>1.4731439393939396</v>
      </c>
      <c r="BY94">
        <f t="shared" si="84"/>
        <v>1.4664575757575757</v>
      </c>
      <c r="BZ94">
        <f t="shared" si="84"/>
        <v>1.455721212121212</v>
      </c>
      <c r="CA94">
        <f t="shared" si="84"/>
        <v>1.4544136363636362</v>
      </c>
      <c r="CB94">
        <f t="shared" si="84"/>
        <v>1.4512848484848486</v>
      </c>
      <c r="CC94">
        <f t="shared" si="84"/>
        <v>1.4503636363636361</v>
      </c>
      <c r="CD94">
        <f t="shared" si="84"/>
        <v>1.4523151515151518</v>
      </c>
      <c r="CE94">
        <f t="shared" si="84"/>
        <v>1.4606181818181818</v>
      </c>
      <c r="CF94">
        <f t="shared" si="84"/>
        <v>1.4780106060606062</v>
      </c>
      <c r="CG94">
        <f t="shared" si="84"/>
        <v>1.4805409090909094</v>
      </c>
      <c r="CH94">
        <f t="shared" ref="CH94:ES94" si="85">CH93/6</f>
        <v>1.4931075757575758</v>
      </c>
      <c r="CI94">
        <f t="shared" si="85"/>
        <v>1.5208863636363636</v>
      </c>
      <c r="CJ94">
        <f t="shared" si="85"/>
        <v>1.5480545454545453</v>
      </c>
      <c r="CK94">
        <f t="shared" si="85"/>
        <v>1.5739742424242424</v>
      </c>
      <c r="CL94">
        <f t="shared" si="85"/>
        <v>1.5406590909090909</v>
      </c>
      <c r="CM94">
        <f t="shared" si="85"/>
        <v>1.5245045454545456</v>
      </c>
      <c r="CN94">
        <f t="shared" si="85"/>
        <v>1.5804515151515153</v>
      </c>
      <c r="CO94">
        <f t="shared" si="85"/>
        <v>1.5041287878787879</v>
      </c>
      <c r="CP94">
        <f t="shared" si="85"/>
        <v>1.5023666666666669</v>
      </c>
      <c r="CQ94">
        <f t="shared" si="85"/>
        <v>1.5104469696969698</v>
      </c>
      <c r="CR94">
        <f t="shared" si="85"/>
        <v>1.5423166666666666</v>
      </c>
      <c r="CS94">
        <f t="shared" si="85"/>
        <v>1.5403727272727272</v>
      </c>
      <c r="CT94">
        <f t="shared" si="85"/>
        <v>1.5156545454545458</v>
      </c>
      <c r="CU94">
        <f t="shared" si="85"/>
        <v>1.4969909090909093</v>
      </c>
      <c r="CV94">
        <f t="shared" si="85"/>
        <v>1.5034560606060605</v>
      </c>
      <c r="CW94">
        <f t="shared" si="85"/>
        <v>1.4899696969696972</v>
      </c>
      <c r="CX94">
        <f t="shared" si="85"/>
        <v>1.4754727272727273</v>
      </c>
      <c r="CY94">
        <f t="shared" si="85"/>
        <v>1.4792348484848483</v>
      </c>
      <c r="CZ94">
        <f t="shared" si="85"/>
        <v>1.4769045454545455</v>
      </c>
      <c r="DA94">
        <f t="shared" si="85"/>
        <v>1.4714575757575759</v>
      </c>
      <c r="DB94">
        <f t="shared" si="85"/>
        <v>1.4582060606060605</v>
      </c>
      <c r="DC94">
        <f t="shared" si="85"/>
        <v>1.4756378787878788</v>
      </c>
      <c r="DD94">
        <f t="shared" si="85"/>
        <v>1.4631530303030302</v>
      </c>
      <c r="DE94">
        <f t="shared" si="85"/>
        <v>1.4535666666666665</v>
      </c>
      <c r="DF94">
        <f t="shared" si="85"/>
        <v>1.4606969696969696</v>
      </c>
      <c r="DG94">
        <f t="shared" si="85"/>
        <v>1.4661257575757576</v>
      </c>
      <c r="DH94">
        <f t="shared" si="85"/>
        <v>1.4736500000000001</v>
      </c>
      <c r="DI94">
        <f t="shared" si="85"/>
        <v>1.462187878787879</v>
      </c>
      <c r="DJ94">
        <f t="shared" si="85"/>
        <v>1.4563136363636364</v>
      </c>
      <c r="DK94">
        <f t="shared" si="85"/>
        <v>1.4541121212121213</v>
      </c>
      <c r="DL94">
        <f t="shared" si="85"/>
        <v>1.4520666666666664</v>
      </c>
      <c r="DM94">
        <f t="shared" si="85"/>
        <v>1.4539969696969697</v>
      </c>
      <c r="DN94">
        <f t="shared" si="85"/>
        <v>1.4622303030303032</v>
      </c>
      <c r="DO94">
        <f t="shared" si="85"/>
        <v>1.4602439393939395</v>
      </c>
      <c r="DP94">
        <f t="shared" si="85"/>
        <v>1.4629409090909089</v>
      </c>
      <c r="DQ94">
        <f t="shared" si="85"/>
        <v>1.4687681818181817</v>
      </c>
      <c r="DR94">
        <f t="shared" si="85"/>
        <v>1.495228787878788</v>
      </c>
      <c r="DS94">
        <f t="shared" si="85"/>
        <v>1.4858196969696971</v>
      </c>
      <c r="DT94">
        <f t="shared" si="85"/>
        <v>1.5123696969696967</v>
      </c>
      <c r="DU94">
        <f t="shared" si="85"/>
        <v>1.541712121212121</v>
      </c>
      <c r="DV94">
        <f t="shared" si="85"/>
        <v>1.5102954545454546</v>
      </c>
      <c r="DW94">
        <f t="shared" si="85"/>
        <v>1.5610242424242424</v>
      </c>
      <c r="DX94">
        <f t="shared" si="85"/>
        <v>1.6139500000000002</v>
      </c>
      <c r="DY94">
        <f t="shared" si="85"/>
        <v>1.4961348484848485</v>
      </c>
      <c r="DZ94">
        <f t="shared" si="85"/>
        <v>1.4984000000000002</v>
      </c>
      <c r="EA94">
        <f t="shared" si="85"/>
        <v>1.5055909090909092</v>
      </c>
      <c r="EB94">
        <f t="shared" si="85"/>
        <v>1.5365772727272728</v>
      </c>
      <c r="EC94">
        <f t="shared" si="85"/>
        <v>1.5191772727272728</v>
      </c>
      <c r="ED94">
        <f t="shared" si="85"/>
        <v>1.5073878787878787</v>
      </c>
      <c r="EE94">
        <f t="shared" si="85"/>
        <v>1.4932227272727274</v>
      </c>
      <c r="EF94">
        <f t="shared" si="85"/>
        <v>1.4877833333333335</v>
      </c>
      <c r="EG94">
        <f t="shared" si="85"/>
        <v>1.4764333333333335</v>
      </c>
      <c r="EH94">
        <f t="shared" si="85"/>
        <v>1.4690484848484848</v>
      </c>
      <c r="EI94">
        <f t="shared" si="85"/>
        <v>1.4783000000000002</v>
      </c>
      <c r="EJ94">
        <f t="shared" si="85"/>
        <v>1.4828575757575759</v>
      </c>
      <c r="EK94">
        <f t="shared" si="85"/>
        <v>1.4699212121212122</v>
      </c>
      <c r="EL94">
        <f t="shared" si="85"/>
        <v>1.4573575757575756</v>
      </c>
      <c r="EM94">
        <f t="shared" si="85"/>
        <v>1.4772575757575759</v>
      </c>
      <c r="EN94">
        <f t="shared" si="85"/>
        <v>1.4640499999999996</v>
      </c>
      <c r="EO94">
        <f t="shared" si="85"/>
        <v>1.4576439393939395</v>
      </c>
      <c r="EP94">
        <f t="shared" si="85"/>
        <v>1.4637924242424243</v>
      </c>
      <c r="EQ94">
        <f t="shared" si="85"/>
        <v>1.4695757575757575</v>
      </c>
      <c r="ER94">
        <f t="shared" si="85"/>
        <v>1.4670212121212121</v>
      </c>
      <c r="ES94">
        <f t="shared" si="85"/>
        <v>1.4602878787878788</v>
      </c>
      <c r="ET94">
        <f t="shared" ref="ET94:HE94" si="86">ET93/6</f>
        <v>1.4589757575757576</v>
      </c>
      <c r="EU94">
        <f t="shared" si="86"/>
        <v>1.4483303030303032</v>
      </c>
      <c r="EV94">
        <f t="shared" si="86"/>
        <v>1.4515075757575755</v>
      </c>
      <c r="EW94">
        <f t="shared" si="86"/>
        <v>1.4587257575757577</v>
      </c>
      <c r="EX94">
        <f t="shared" si="86"/>
        <v>1.4639590909090909</v>
      </c>
      <c r="EY94">
        <f t="shared" si="86"/>
        <v>1.4682590909090909</v>
      </c>
      <c r="EZ94">
        <f t="shared" si="86"/>
        <v>1.4552136363636363</v>
      </c>
      <c r="FA94">
        <f t="shared" si="86"/>
        <v>1.4591181818181818</v>
      </c>
      <c r="FB94">
        <f t="shared" si="86"/>
        <v>1.4771363636363637</v>
      </c>
      <c r="FC94">
        <f t="shared" si="86"/>
        <v>1.4725530303030301</v>
      </c>
      <c r="FD94">
        <f t="shared" si="86"/>
        <v>1.470839393939394</v>
      </c>
      <c r="FE94">
        <f t="shared" si="86"/>
        <v>1.5128787878787879</v>
      </c>
      <c r="FF94">
        <f t="shared" si="86"/>
        <v>1.5310469696969697</v>
      </c>
      <c r="FG94">
        <f t="shared" si="86"/>
        <v>1.5644439393939393</v>
      </c>
      <c r="FH94">
        <f t="shared" si="86"/>
        <v>1.6441378787878786</v>
      </c>
      <c r="FI94">
        <f t="shared" si="86"/>
        <v>1.5121681818181816</v>
      </c>
      <c r="FJ94">
        <f t="shared" si="86"/>
        <v>1.4974257575757575</v>
      </c>
      <c r="FK94">
        <f t="shared" si="86"/>
        <v>1.504140909090909</v>
      </c>
      <c r="FL94">
        <f t="shared" si="86"/>
        <v>1.4985530303030303</v>
      </c>
      <c r="FM94">
        <f t="shared" si="86"/>
        <v>1.4989590909090911</v>
      </c>
      <c r="FN94">
        <f t="shared" si="86"/>
        <v>1.488298484848485</v>
      </c>
      <c r="FO94">
        <f t="shared" si="86"/>
        <v>1.4941833333333332</v>
      </c>
      <c r="FP94">
        <f t="shared" si="86"/>
        <v>1.4857939393939397</v>
      </c>
      <c r="FQ94">
        <f t="shared" si="86"/>
        <v>1.4800772727272726</v>
      </c>
      <c r="FR94">
        <f t="shared" si="86"/>
        <v>1.4748060606060607</v>
      </c>
      <c r="FS94">
        <f t="shared" si="86"/>
        <v>1.476812121212121</v>
      </c>
      <c r="FT94">
        <f t="shared" si="86"/>
        <v>1.4814015151515152</v>
      </c>
      <c r="FU94">
        <f t="shared" si="86"/>
        <v>1.4804090909090908</v>
      </c>
      <c r="FV94">
        <f t="shared" si="86"/>
        <v>1.4530939393939395</v>
      </c>
      <c r="FW94">
        <f t="shared" si="86"/>
        <v>1.4752772727272727</v>
      </c>
      <c r="FX94">
        <f t="shared" si="86"/>
        <v>1.4822439393939397</v>
      </c>
      <c r="FY94">
        <f t="shared" si="86"/>
        <v>1.4756409090909093</v>
      </c>
      <c r="FZ94">
        <f t="shared" si="86"/>
        <v>1.4712212121212123</v>
      </c>
      <c r="GA94">
        <f t="shared" si="86"/>
        <v>1.4550636363636364</v>
      </c>
      <c r="GB94">
        <f t="shared" si="86"/>
        <v>1.4550409090909093</v>
      </c>
      <c r="GC94">
        <f t="shared" si="86"/>
        <v>1.4521272727272727</v>
      </c>
      <c r="GD94">
        <f t="shared" si="86"/>
        <v>1.4555803030303032</v>
      </c>
      <c r="GE94">
        <f t="shared" si="86"/>
        <v>1.4505393939393938</v>
      </c>
      <c r="GF94">
        <f t="shared" si="86"/>
        <v>1.4511621212121211</v>
      </c>
      <c r="GG94">
        <f t="shared" si="86"/>
        <v>1.4552696969696972</v>
      </c>
      <c r="GH94">
        <f t="shared" si="86"/>
        <v>1.4573121212121212</v>
      </c>
      <c r="GI94">
        <f t="shared" si="86"/>
        <v>1.4566212121212123</v>
      </c>
      <c r="GJ94">
        <f t="shared" si="86"/>
        <v>1.4613257575757574</v>
      </c>
      <c r="GK94">
        <f t="shared" si="86"/>
        <v>1.4700545454545457</v>
      </c>
      <c r="GL94">
        <f t="shared" si="86"/>
        <v>1.4767863636363634</v>
      </c>
      <c r="GM94">
        <f t="shared" si="86"/>
        <v>1.4881500000000001</v>
      </c>
      <c r="GN94">
        <f t="shared" si="86"/>
        <v>1.4737015151515152</v>
      </c>
      <c r="GO94">
        <f t="shared" si="86"/>
        <v>1.4970060606060607</v>
      </c>
      <c r="GP94">
        <f t="shared" si="86"/>
        <v>1.5096439393939394</v>
      </c>
      <c r="GQ94">
        <f t="shared" si="86"/>
        <v>1.5536515151515149</v>
      </c>
      <c r="GR94">
        <f t="shared" si="86"/>
        <v>1.6092212121212122</v>
      </c>
      <c r="GS94">
        <f t="shared" si="86"/>
        <v>1.5125075757575759</v>
      </c>
      <c r="GT94">
        <f t="shared" si="86"/>
        <v>1.4991575757575755</v>
      </c>
      <c r="GU94">
        <f t="shared" si="86"/>
        <v>1.5025090909090908</v>
      </c>
      <c r="GV94">
        <f t="shared" si="86"/>
        <v>1.513290909090909</v>
      </c>
      <c r="GW94">
        <f t="shared" si="86"/>
        <v>1.4875878787878787</v>
      </c>
      <c r="GX94">
        <f t="shared" si="86"/>
        <v>1.4805287878787878</v>
      </c>
      <c r="GY94">
        <f t="shared" si="86"/>
        <v>1.4445030303030304</v>
      </c>
      <c r="GZ94">
        <f t="shared" si="86"/>
        <v>1.4503454545454544</v>
      </c>
      <c r="HA94">
        <f t="shared" si="86"/>
        <v>1.4840409090909092</v>
      </c>
      <c r="HB94">
        <f t="shared" si="86"/>
        <v>1.4707833333333333</v>
      </c>
      <c r="HC94">
        <f t="shared" si="86"/>
        <v>1.4709636363636365</v>
      </c>
      <c r="HD94">
        <f t="shared" si="86"/>
        <v>1.4689075757575758</v>
      </c>
      <c r="HE94">
        <f t="shared" si="86"/>
        <v>1.4691681818181819</v>
      </c>
      <c r="HF94">
        <f t="shared" ref="HF94:JQ94" si="87">HF93/6</f>
        <v>1.4411409090909091</v>
      </c>
      <c r="HG94">
        <f t="shared" si="87"/>
        <v>1.4603833333333334</v>
      </c>
      <c r="HH94">
        <f t="shared" si="87"/>
        <v>1.4609318181818185</v>
      </c>
      <c r="HI94">
        <f t="shared" si="87"/>
        <v>1.4637530303030306</v>
      </c>
      <c r="HJ94">
        <f t="shared" si="87"/>
        <v>1.4625212121212121</v>
      </c>
      <c r="HK94">
        <f t="shared" si="87"/>
        <v>1.4586878787878785</v>
      </c>
      <c r="HL94">
        <f t="shared" si="87"/>
        <v>1.4468893939393936</v>
      </c>
      <c r="HM94">
        <f t="shared" si="87"/>
        <v>1.4472818181818179</v>
      </c>
      <c r="HN94">
        <f t="shared" si="87"/>
        <v>1.4507818181818182</v>
      </c>
      <c r="HO94">
        <f t="shared" si="87"/>
        <v>1.454419696969697</v>
      </c>
      <c r="HP94">
        <f t="shared" si="87"/>
        <v>1.4581606060606063</v>
      </c>
      <c r="HQ94">
        <f t="shared" si="87"/>
        <v>1.4596424242424242</v>
      </c>
      <c r="HR94">
        <f t="shared" si="87"/>
        <v>1.4605303030303032</v>
      </c>
      <c r="HS94">
        <f t="shared" si="87"/>
        <v>1.4624257575757575</v>
      </c>
      <c r="HT94">
        <f t="shared" si="87"/>
        <v>1.4647242424242422</v>
      </c>
      <c r="HU94">
        <f t="shared" si="87"/>
        <v>1.4616</v>
      </c>
      <c r="HV94">
        <f t="shared" si="87"/>
        <v>1.4716106060606062</v>
      </c>
      <c r="HW94">
        <f t="shared" si="87"/>
        <v>1.4907924242424242</v>
      </c>
      <c r="HX94">
        <f t="shared" si="87"/>
        <v>1.4788333333333334</v>
      </c>
      <c r="HY94">
        <f t="shared" si="87"/>
        <v>1.4970787878787881</v>
      </c>
      <c r="HZ94">
        <f t="shared" si="87"/>
        <v>1.5150893939393939</v>
      </c>
      <c r="IA94">
        <f t="shared" si="87"/>
        <v>1.5563075757575759</v>
      </c>
      <c r="IB94">
        <f t="shared" si="87"/>
        <v>1.5600787878787876</v>
      </c>
      <c r="IC94">
        <f t="shared" si="87"/>
        <v>1.5005257575757576</v>
      </c>
      <c r="ID94">
        <f t="shared" si="87"/>
        <v>1.4953045454545455</v>
      </c>
      <c r="IE94">
        <f t="shared" si="87"/>
        <v>1.5110439393939394</v>
      </c>
      <c r="IF94">
        <f t="shared" si="87"/>
        <v>1.5149090909090912</v>
      </c>
      <c r="IG94">
        <f t="shared" si="87"/>
        <v>1.5011075757575758</v>
      </c>
      <c r="IH94">
        <f t="shared" si="87"/>
        <v>1.5085651515151515</v>
      </c>
      <c r="II94">
        <f t="shared" si="87"/>
        <v>1.4800803030303031</v>
      </c>
      <c r="IJ94">
        <f t="shared" si="87"/>
        <v>1.4838757575757577</v>
      </c>
      <c r="IK94">
        <f t="shared" si="87"/>
        <v>1.4825378787878789</v>
      </c>
      <c r="IL94">
        <f t="shared" si="87"/>
        <v>1.4721560606060609</v>
      </c>
      <c r="IM94">
        <f t="shared" si="87"/>
        <v>1.4615348484848483</v>
      </c>
      <c r="IN94">
        <f t="shared" si="87"/>
        <v>1.4620378787878787</v>
      </c>
      <c r="IO94">
        <f t="shared" si="87"/>
        <v>1.4614575757575758</v>
      </c>
      <c r="IP94">
        <f t="shared" si="87"/>
        <v>1.4353257575757576</v>
      </c>
      <c r="IQ94">
        <f t="shared" si="87"/>
        <v>1.4487651515151514</v>
      </c>
      <c r="IR94">
        <f t="shared" si="87"/>
        <v>1.4496151515151514</v>
      </c>
      <c r="IS94">
        <f t="shared" si="87"/>
        <v>1.4462454545454546</v>
      </c>
      <c r="IT94">
        <f t="shared" si="87"/>
        <v>1.4475439393939391</v>
      </c>
      <c r="IU94">
        <f t="shared" si="87"/>
        <v>1.4527575757575757</v>
      </c>
      <c r="IV94">
        <f t="shared" si="87"/>
        <v>1.4428893939393941</v>
      </c>
      <c r="IW94">
        <f t="shared" si="87"/>
        <v>1.4432151515151517</v>
      </c>
      <c r="IX94">
        <f t="shared" si="87"/>
        <v>1.4405030303030302</v>
      </c>
      <c r="IY94">
        <f t="shared" si="87"/>
        <v>1.4490666666666667</v>
      </c>
      <c r="IZ94">
        <f t="shared" si="87"/>
        <v>1.4518181818181819</v>
      </c>
      <c r="JA94">
        <f t="shared" si="87"/>
        <v>1.4460818181818185</v>
      </c>
      <c r="JB94">
        <f t="shared" si="87"/>
        <v>1.4542242424242424</v>
      </c>
      <c r="JC94">
        <f t="shared" si="87"/>
        <v>1.4596772727272729</v>
      </c>
      <c r="JD94">
        <f t="shared" si="87"/>
        <v>1.4671484848484848</v>
      </c>
      <c r="JE94">
        <f t="shared" si="87"/>
        <v>1.4666424242424243</v>
      </c>
      <c r="JF94">
        <f t="shared" si="87"/>
        <v>1.469407575757576</v>
      </c>
      <c r="JG94">
        <f t="shared" si="87"/>
        <v>1.4813181818181818</v>
      </c>
      <c r="JH94">
        <f t="shared" si="87"/>
        <v>1.4737863636363635</v>
      </c>
      <c r="JI94">
        <f t="shared" si="87"/>
        <v>1.4929136363636364</v>
      </c>
      <c r="JJ94">
        <f t="shared" si="87"/>
        <v>1.4983136363636362</v>
      </c>
      <c r="JK94">
        <f t="shared" si="87"/>
        <v>1.5319575757575759</v>
      </c>
      <c r="JL94">
        <f t="shared" si="87"/>
        <v>1.5552575757575759</v>
      </c>
      <c r="JM94">
        <f t="shared" si="87"/>
        <v>1.5112787878787879</v>
      </c>
      <c r="JN94">
        <f t="shared" si="87"/>
        <v>1.4969636363636363</v>
      </c>
      <c r="JO94">
        <f t="shared" si="87"/>
        <v>1.4934257575757579</v>
      </c>
      <c r="JP94">
        <f t="shared" si="87"/>
        <v>1.5012742424242427</v>
      </c>
      <c r="JQ94">
        <f t="shared" si="87"/>
        <v>1.5315060606060606</v>
      </c>
      <c r="JR94">
        <f t="shared" ref="JR94:MC94" si="88">JR93/6</f>
        <v>1.4971378787878786</v>
      </c>
      <c r="JS94">
        <f t="shared" si="88"/>
        <v>1.4946075757575759</v>
      </c>
      <c r="JT94">
        <f t="shared" si="88"/>
        <v>1.4909636363636363</v>
      </c>
      <c r="JU94">
        <f t="shared" si="88"/>
        <v>1.4824212121212124</v>
      </c>
      <c r="JV94">
        <f t="shared" si="88"/>
        <v>1.4744439393939395</v>
      </c>
      <c r="JW94">
        <f t="shared" si="88"/>
        <v>1.4648636363636365</v>
      </c>
      <c r="JX94">
        <f t="shared" si="88"/>
        <v>1.458081818181818</v>
      </c>
      <c r="JY94">
        <f t="shared" si="88"/>
        <v>1.450690909090909</v>
      </c>
      <c r="JZ94">
        <f t="shared" si="88"/>
        <v>1.4282378787878789</v>
      </c>
      <c r="KA94">
        <f t="shared" si="88"/>
        <v>1.4480893939393937</v>
      </c>
      <c r="KB94">
        <f t="shared" si="88"/>
        <v>1.448460606060606</v>
      </c>
      <c r="KC94">
        <f t="shared" si="88"/>
        <v>1.4421787878787879</v>
      </c>
      <c r="KD94">
        <f t="shared" si="88"/>
        <v>1.4411500000000002</v>
      </c>
      <c r="KE94">
        <f t="shared" si="88"/>
        <v>1.4461287878787878</v>
      </c>
      <c r="KF94">
        <f t="shared" si="88"/>
        <v>1.440219696969697</v>
      </c>
      <c r="KG94">
        <f t="shared" si="88"/>
        <v>1.4396030303030303</v>
      </c>
      <c r="KH94">
        <f t="shared" si="88"/>
        <v>1.445169696969697</v>
      </c>
      <c r="KI94">
        <f t="shared" si="88"/>
        <v>1.4522590909090909</v>
      </c>
      <c r="KJ94">
        <f t="shared" si="88"/>
        <v>1.4535924242424241</v>
      </c>
      <c r="KK94">
        <f t="shared" si="88"/>
        <v>1.4500409090909088</v>
      </c>
      <c r="KL94">
        <f t="shared" si="88"/>
        <v>1.4506833333333333</v>
      </c>
      <c r="KM94">
        <f t="shared" si="88"/>
        <v>1.4647015151515153</v>
      </c>
      <c r="KN94">
        <f t="shared" si="88"/>
        <v>1.4550712121212124</v>
      </c>
      <c r="KO94">
        <f t="shared" si="88"/>
        <v>1.4603848484848487</v>
      </c>
      <c r="KP94">
        <f t="shared" si="88"/>
        <v>1.4730666666666667</v>
      </c>
      <c r="KQ94">
        <f t="shared" si="88"/>
        <v>1.4742348484848484</v>
      </c>
      <c r="KR94">
        <f t="shared" si="88"/>
        <v>1.4759681818181818</v>
      </c>
      <c r="KS94">
        <f t="shared" si="88"/>
        <v>1.4878409090909088</v>
      </c>
      <c r="KT94">
        <f t="shared" si="88"/>
        <v>1.4988090909090912</v>
      </c>
      <c r="KU94">
        <f t="shared" si="88"/>
        <v>1.4777833333333332</v>
      </c>
      <c r="KV94">
        <f t="shared" si="88"/>
        <v>1.5207984848484848</v>
      </c>
      <c r="KW94">
        <f t="shared" si="88"/>
        <v>1.5246757575757577</v>
      </c>
      <c r="KX94">
        <f t="shared" si="88"/>
        <v>1.513322727272727</v>
      </c>
      <c r="KY94">
        <f t="shared" si="88"/>
        <v>1.5013515151515149</v>
      </c>
      <c r="KZ94">
        <f t="shared" si="88"/>
        <v>1.5105787878787877</v>
      </c>
      <c r="LA94">
        <f t="shared" si="88"/>
        <v>1.525669696969697</v>
      </c>
      <c r="LB94">
        <f t="shared" si="88"/>
        <v>1.5122409090909088</v>
      </c>
      <c r="LC94">
        <f t="shared" si="88"/>
        <v>1.5203803030303031</v>
      </c>
      <c r="LD94">
        <f t="shared" si="88"/>
        <v>1.5070257575757575</v>
      </c>
      <c r="LE94">
        <f t="shared" si="88"/>
        <v>1.4898651515151518</v>
      </c>
      <c r="LF94">
        <f t="shared" si="88"/>
        <v>1.4732136363636366</v>
      </c>
      <c r="LG94">
        <f t="shared" si="88"/>
        <v>1.4693136363636363</v>
      </c>
      <c r="LH94">
        <f t="shared" si="88"/>
        <v>1.4540621212121214</v>
      </c>
      <c r="LI94">
        <f t="shared" si="88"/>
        <v>1.450590909090909</v>
      </c>
      <c r="LJ94">
        <f t="shared" si="88"/>
        <v>1.4246863636363638</v>
      </c>
      <c r="LK94">
        <f t="shared" si="88"/>
        <v>1.4477712121212123</v>
      </c>
      <c r="LL94">
        <f t="shared" si="88"/>
        <v>1.4481348484848484</v>
      </c>
      <c r="LM94">
        <f t="shared" si="88"/>
        <v>1.4409606060606064</v>
      </c>
      <c r="LN94">
        <f t="shared" si="88"/>
        <v>1.4462833333333336</v>
      </c>
      <c r="LO94">
        <f t="shared" si="88"/>
        <v>1.4457015151515149</v>
      </c>
      <c r="LP94">
        <f t="shared" si="88"/>
        <v>1.4410000000000001</v>
      </c>
      <c r="LQ94">
        <f t="shared" si="88"/>
        <v>1.4419227272727273</v>
      </c>
      <c r="LR94">
        <f t="shared" si="88"/>
        <v>1.4471833333333333</v>
      </c>
      <c r="LS94">
        <f t="shared" si="88"/>
        <v>1.4491787878787878</v>
      </c>
      <c r="LT94">
        <f t="shared" si="88"/>
        <v>1.4451772727272727</v>
      </c>
      <c r="LU94">
        <f t="shared" si="88"/>
        <v>1.449537878787879</v>
      </c>
      <c r="LV94">
        <f t="shared" si="88"/>
        <v>1.4540863636363637</v>
      </c>
      <c r="LW94">
        <f t="shared" si="88"/>
        <v>1.4612030303030306</v>
      </c>
      <c r="LX94">
        <f t="shared" si="88"/>
        <v>1.4544318181818181</v>
      </c>
      <c r="LY94">
        <f t="shared" si="88"/>
        <v>1.4540621212121214</v>
      </c>
      <c r="LZ94">
        <f t="shared" si="88"/>
        <v>1.4655924242424245</v>
      </c>
      <c r="MA94">
        <f t="shared" si="88"/>
        <v>1.4725257575757578</v>
      </c>
      <c r="MB94">
        <f t="shared" si="88"/>
        <v>1.4799803030303031</v>
      </c>
      <c r="MC94">
        <f t="shared" si="88"/>
        <v>1.4870818181818184</v>
      </c>
      <c r="MD94">
        <f t="shared" ref="MD94:OO94" si="89">MD93/6</f>
        <v>1.4949681818181819</v>
      </c>
      <c r="ME94">
        <f t="shared" si="89"/>
        <v>1.5053515151515151</v>
      </c>
      <c r="MF94">
        <f t="shared" si="89"/>
        <v>1.5373151515151513</v>
      </c>
      <c r="MG94">
        <f t="shared" si="89"/>
        <v>1.5232590909090906</v>
      </c>
      <c r="MH94">
        <f t="shared" si="89"/>
        <v>1.5289303030303032</v>
      </c>
      <c r="MI94">
        <f t="shared" si="89"/>
        <v>1.5203166666666668</v>
      </c>
      <c r="MJ94">
        <f t="shared" si="89"/>
        <v>1.5527696969696969</v>
      </c>
      <c r="MK94">
        <f t="shared" si="89"/>
        <v>1.5377545454545454</v>
      </c>
      <c r="ML94">
        <f t="shared" si="89"/>
        <v>1.5042090909090911</v>
      </c>
      <c r="MM94">
        <f t="shared" si="89"/>
        <v>1.4990318181818181</v>
      </c>
      <c r="MN94">
        <f t="shared" si="89"/>
        <v>1.5027348484848486</v>
      </c>
      <c r="MO94">
        <f t="shared" si="89"/>
        <v>1.4953166666666668</v>
      </c>
      <c r="MP94">
        <f t="shared" si="89"/>
        <v>1.4845924242424242</v>
      </c>
      <c r="MQ94">
        <f t="shared" si="89"/>
        <v>1.4697833333333332</v>
      </c>
      <c r="MR94">
        <f t="shared" si="89"/>
        <v>1.4549863636363636</v>
      </c>
      <c r="MS94">
        <f t="shared" si="89"/>
        <v>1.4443787878787877</v>
      </c>
      <c r="MT94">
        <f t="shared" si="89"/>
        <v>1.4251954545454548</v>
      </c>
      <c r="MU94">
        <f t="shared" si="89"/>
        <v>1.4446272727272726</v>
      </c>
      <c r="MV94">
        <f t="shared" si="89"/>
        <v>1.4458651515151517</v>
      </c>
      <c r="MW94">
        <f t="shared" si="89"/>
        <v>1.4413439393939393</v>
      </c>
      <c r="MX94">
        <f t="shared" si="89"/>
        <v>1.4475181818181817</v>
      </c>
      <c r="MY94">
        <f t="shared" si="89"/>
        <v>1.4507530303030303</v>
      </c>
      <c r="MZ94">
        <f t="shared" si="89"/>
        <v>1.4429681818181816</v>
      </c>
      <c r="NA94">
        <f t="shared" si="89"/>
        <v>1.4445575757575757</v>
      </c>
      <c r="NB94">
        <f t="shared" si="89"/>
        <v>1.4493651515151518</v>
      </c>
      <c r="NC94">
        <f t="shared" si="89"/>
        <v>1.4524060606060607</v>
      </c>
      <c r="ND94">
        <f t="shared" si="89"/>
        <v>1.4531681818181816</v>
      </c>
      <c r="NE94">
        <f t="shared" si="89"/>
        <v>1.4522181818181819</v>
      </c>
      <c r="NF94">
        <f t="shared" si="89"/>
        <v>1.4540287878787879</v>
      </c>
      <c r="NG94">
        <f t="shared" si="89"/>
        <v>1.4587742424242425</v>
      </c>
      <c r="NH94">
        <f t="shared" si="89"/>
        <v>1.4539151515151516</v>
      </c>
      <c r="NI94">
        <f t="shared" si="89"/>
        <v>1.4625469696969697</v>
      </c>
      <c r="NJ94">
        <f t="shared" si="89"/>
        <v>1.4704424242424243</v>
      </c>
      <c r="NK94">
        <f t="shared" si="89"/>
        <v>1.4784348484848486</v>
      </c>
      <c r="NL94">
        <f t="shared" si="89"/>
        <v>1.4766363636363635</v>
      </c>
      <c r="NM94">
        <f t="shared" si="89"/>
        <v>1.4833121212121212</v>
      </c>
      <c r="NN94">
        <f t="shared" si="89"/>
        <v>1.4916136363636363</v>
      </c>
      <c r="NO94">
        <f t="shared" si="89"/>
        <v>1.498021212121212</v>
      </c>
      <c r="NP94">
        <f t="shared" si="89"/>
        <v>1.5355969696969698</v>
      </c>
      <c r="NQ94">
        <f t="shared" si="89"/>
        <v>1.5262</v>
      </c>
      <c r="NR94">
        <f t="shared" si="89"/>
        <v>1.5204181818181819</v>
      </c>
      <c r="NS94">
        <f t="shared" si="89"/>
        <v>1.5176757575757573</v>
      </c>
      <c r="NT94">
        <f t="shared" si="89"/>
        <v>1.5556454545454546</v>
      </c>
      <c r="NU94">
        <f t="shared" si="89"/>
        <v>1.5325954545454543</v>
      </c>
      <c r="NV94">
        <f t="shared" si="89"/>
        <v>1.5139272727272728</v>
      </c>
      <c r="NW94">
        <f t="shared" si="89"/>
        <v>1.4931909090909092</v>
      </c>
      <c r="NX94">
        <f t="shared" si="89"/>
        <v>1.4884969696969701</v>
      </c>
      <c r="NY94">
        <f t="shared" si="89"/>
        <v>1.4913378787878788</v>
      </c>
      <c r="NZ94">
        <f t="shared" si="89"/>
        <v>1.4999545454545453</v>
      </c>
      <c r="OA94">
        <f t="shared" si="89"/>
        <v>1.4790166666666671</v>
      </c>
      <c r="OB94">
        <f t="shared" si="89"/>
        <v>1.4625727272727274</v>
      </c>
      <c r="OC94">
        <f t="shared" si="89"/>
        <v>1.4502696969696969</v>
      </c>
      <c r="OD94">
        <f t="shared" si="89"/>
        <v>1.4294454545454547</v>
      </c>
      <c r="OE94">
        <f t="shared" si="89"/>
        <v>1.4473651515151513</v>
      </c>
      <c r="OF94">
        <f t="shared" si="89"/>
        <v>1.4479318181818182</v>
      </c>
      <c r="OG94">
        <f t="shared" si="89"/>
        <v>1.4492409090909095</v>
      </c>
      <c r="OH94">
        <f t="shared" si="89"/>
        <v>1.4496742424242424</v>
      </c>
      <c r="OI94">
        <f t="shared" si="89"/>
        <v>1.45349696969697</v>
      </c>
      <c r="OJ94">
        <f t="shared" si="89"/>
        <v>1.4478166666666665</v>
      </c>
      <c r="OK94">
        <f t="shared" si="89"/>
        <v>1.4534121212121212</v>
      </c>
      <c r="OL94">
        <f t="shared" si="89"/>
        <v>1.4547818181818182</v>
      </c>
      <c r="OM94">
        <f t="shared" si="89"/>
        <v>1.4592454545454547</v>
      </c>
      <c r="ON94">
        <f t="shared" si="89"/>
        <v>1.4578742424242428</v>
      </c>
      <c r="OO94">
        <f t="shared" si="89"/>
        <v>1.4576772727272729</v>
      </c>
      <c r="OP94">
        <f t="shared" ref="OP94:RA94" si="90">OP93/6</f>
        <v>1.461659090909091</v>
      </c>
      <c r="OQ94">
        <f t="shared" si="90"/>
        <v>1.4615530303030304</v>
      </c>
      <c r="OR94">
        <f t="shared" si="90"/>
        <v>1.4652000000000001</v>
      </c>
      <c r="OS94">
        <f t="shared" si="90"/>
        <v>1.4681106060606062</v>
      </c>
      <c r="OT94">
        <f t="shared" si="90"/>
        <v>1.4691287878787878</v>
      </c>
      <c r="OU94">
        <f t="shared" si="90"/>
        <v>1.4759636363636364</v>
      </c>
      <c r="OV94">
        <f t="shared" si="90"/>
        <v>1.4812500000000002</v>
      </c>
      <c r="OW94">
        <f t="shared" si="90"/>
        <v>1.4789742424242425</v>
      </c>
      <c r="OX94">
        <f t="shared" si="90"/>
        <v>1.494378787878788</v>
      </c>
      <c r="OY94">
        <f t="shared" si="90"/>
        <v>1.5039893939393938</v>
      </c>
      <c r="OZ94">
        <f t="shared" si="90"/>
        <v>1.540248484848485</v>
      </c>
      <c r="PA94">
        <f t="shared" si="90"/>
        <v>1.5192757575757578</v>
      </c>
      <c r="PB94">
        <f t="shared" si="90"/>
        <v>1.5081727272727272</v>
      </c>
      <c r="PC94">
        <f t="shared" si="90"/>
        <v>1.5054848484848486</v>
      </c>
      <c r="PD94">
        <f t="shared" si="90"/>
        <v>1.5580954545454546</v>
      </c>
      <c r="PE94">
        <f t="shared" si="90"/>
        <v>1.5154257575757575</v>
      </c>
      <c r="PF94">
        <f t="shared" si="90"/>
        <v>1.5071590909090906</v>
      </c>
      <c r="PG94">
        <f t="shared" si="90"/>
        <v>1.5021909090909089</v>
      </c>
      <c r="PH94">
        <f t="shared" si="90"/>
        <v>1.498660606060606</v>
      </c>
      <c r="PI94">
        <f t="shared" si="90"/>
        <v>1.4899969696969697</v>
      </c>
      <c r="PJ94">
        <f t="shared" si="90"/>
        <v>1.4939666666666664</v>
      </c>
      <c r="PK94">
        <f t="shared" si="90"/>
        <v>1.482639393939394</v>
      </c>
      <c r="PL94">
        <f t="shared" si="90"/>
        <v>1.4770575757575755</v>
      </c>
      <c r="PM94">
        <f t="shared" si="90"/>
        <v>1.4073575757575758</v>
      </c>
      <c r="PN94">
        <f t="shared" si="90"/>
        <v>1.2803666666666667</v>
      </c>
      <c r="PO94">
        <f t="shared" si="90"/>
        <v>1.4558939393939399</v>
      </c>
      <c r="PP94">
        <f t="shared" si="90"/>
        <v>1.45665</v>
      </c>
      <c r="PQ94">
        <f t="shared" si="90"/>
        <v>1.4549151515151515</v>
      </c>
      <c r="PR94">
        <f t="shared" si="90"/>
        <v>1.4669075757575758</v>
      </c>
      <c r="PS94">
        <f t="shared" si="90"/>
        <v>1.4574606060606061</v>
      </c>
      <c r="PT94">
        <f t="shared" si="90"/>
        <v>1.4537000000000002</v>
      </c>
      <c r="PU94">
        <f t="shared" si="90"/>
        <v>1.4598621212121212</v>
      </c>
      <c r="PV94">
        <f t="shared" si="90"/>
        <v>1.461813636363636</v>
      </c>
      <c r="PW94">
        <f t="shared" si="90"/>
        <v>1.4568757575757578</v>
      </c>
      <c r="PX94">
        <f t="shared" si="90"/>
        <v>1.4588181818181818</v>
      </c>
      <c r="PY94">
        <f t="shared" si="90"/>
        <v>1.4579333333333333</v>
      </c>
      <c r="PZ94">
        <f t="shared" si="90"/>
        <v>1.4592727272727275</v>
      </c>
      <c r="QA94">
        <f t="shared" si="90"/>
        <v>1.4668833333333333</v>
      </c>
      <c r="QB94">
        <f t="shared" si="90"/>
        <v>1.4640848484848483</v>
      </c>
      <c r="QC94">
        <f t="shared" si="90"/>
        <v>1.4667151515151515</v>
      </c>
      <c r="QD94">
        <f t="shared" si="90"/>
        <v>1.4782090909090908</v>
      </c>
      <c r="QE94">
        <f t="shared" si="90"/>
        <v>1.4802409090909088</v>
      </c>
      <c r="QF94">
        <f t="shared" si="90"/>
        <v>1.4748136363636364</v>
      </c>
      <c r="QG94">
        <f t="shared" si="90"/>
        <v>1.4747424242424243</v>
      </c>
      <c r="QH94">
        <f t="shared" si="90"/>
        <v>1.4846227272727273</v>
      </c>
      <c r="QI94">
        <f t="shared" si="90"/>
        <v>1.4929424242424243</v>
      </c>
      <c r="QJ94">
        <f t="shared" si="90"/>
        <v>1.5210318181818181</v>
      </c>
      <c r="QK94">
        <f t="shared" si="90"/>
        <v>1.5101333333333333</v>
      </c>
      <c r="QL94">
        <f t="shared" si="90"/>
        <v>1.5032272727272726</v>
      </c>
      <c r="QM94">
        <f t="shared" si="90"/>
        <v>1.5240393939393939</v>
      </c>
      <c r="QN94">
        <f t="shared" si="90"/>
        <v>1.5449363636363636</v>
      </c>
      <c r="QO94">
        <f t="shared" si="90"/>
        <v>1.527962121212121</v>
      </c>
      <c r="QP94">
        <f t="shared" si="90"/>
        <v>1.5072939393939393</v>
      </c>
      <c r="QQ94">
        <f t="shared" si="90"/>
        <v>1.5035833333333333</v>
      </c>
      <c r="QR94">
        <f t="shared" si="90"/>
        <v>1.5136969696969695</v>
      </c>
      <c r="QS94">
        <f t="shared" si="90"/>
        <v>1.577428787878788</v>
      </c>
      <c r="QT94">
        <f t="shared" si="90"/>
        <v>1.5226303030303032</v>
      </c>
      <c r="QU94">
        <f t="shared" si="90"/>
        <v>1.4879969696969697</v>
      </c>
      <c r="QV94">
        <f t="shared" si="90"/>
        <v>1.4959969696969697</v>
      </c>
      <c r="QW94">
        <f t="shared" si="90"/>
        <v>1.4152893939393938</v>
      </c>
      <c r="QX94">
        <f t="shared" si="90"/>
        <v>8.1118181818181812E-2</v>
      </c>
      <c r="QY94">
        <f t="shared" si="90"/>
        <v>1.4659151515151514</v>
      </c>
      <c r="QZ94">
        <f t="shared" si="90"/>
        <v>1.4644000000000001</v>
      </c>
      <c r="RA94">
        <f t="shared" si="90"/>
        <v>1.4649030303030302</v>
      </c>
      <c r="RB94">
        <f t="shared" ref="RB94:TM94" si="91">RB93/6</f>
        <v>1.4730363636363639</v>
      </c>
      <c r="RC94">
        <f t="shared" si="91"/>
        <v>1.4672621212121211</v>
      </c>
      <c r="RD94">
        <f t="shared" si="91"/>
        <v>1.4618136363636365</v>
      </c>
      <c r="RE94">
        <f t="shared" si="91"/>
        <v>1.4712939393939395</v>
      </c>
      <c r="RF94">
        <f t="shared" si="91"/>
        <v>1.4593545454545456</v>
      </c>
      <c r="RG94">
        <f t="shared" si="91"/>
        <v>1.4592878787878789</v>
      </c>
      <c r="RH94">
        <f t="shared" si="91"/>
        <v>1.4656303030303031</v>
      </c>
      <c r="RI94">
        <f t="shared" si="91"/>
        <v>1.4698848484848483</v>
      </c>
      <c r="RJ94">
        <f t="shared" si="91"/>
        <v>1.469359090909091</v>
      </c>
      <c r="RK94">
        <f t="shared" si="91"/>
        <v>1.4706590909090911</v>
      </c>
      <c r="RL94">
        <f t="shared" si="91"/>
        <v>1.4729545454545454</v>
      </c>
      <c r="RM94">
        <f t="shared" si="91"/>
        <v>1.4683772727272728</v>
      </c>
      <c r="RN94">
        <f t="shared" si="91"/>
        <v>1.4756560606060605</v>
      </c>
      <c r="RO94">
        <f t="shared" si="91"/>
        <v>1.4665106060606063</v>
      </c>
      <c r="RP94">
        <f t="shared" si="91"/>
        <v>1.4687363636363635</v>
      </c>
      <c r="RQ94">
        <f t="shared" si="91"/>
        <v>1.4719181818181817</v>
      </c>
      <c r="RR94">
        <f t="shared" si="91"/>
        <v>1.4937454545454545</v>
      </c>
      <c r="RS94">
        <f t="shared" si="91"/>
        <v>1.5017757575757573</v>
      </c>
      <c r="RT94">
        <f t="shared" si="91"/>
        <v>1.524340909090909</v>
      </c>
      <c r="RU94">
        <f t="shared" si="91"/>
        <v>1.5082545454545455</v>
      </c>
      <c r="RV94">
        <f t="shared" si="91"/>
        <v>1.5027121212121213</v>
      </c>
      <c r="RW94">
        <f t="shared" si="91"/>
        <v>1.5135090909090909</v>
      </c>
      <c r="RX94">
        <f t="shared" si="91"/>
        <v>1.5301878787878787</v>
      </c>
      <c r="RY94">
        <f t="shared" si="91"/>
        <v>1.5196545454545454</v>
      </c>
      <c r="RZ94">
        <f t="shared" si="91"/>
        <v>1.5292818181818184</v>
      </c>
      <c r="SA94">
        <f t="shared" si="91"/>
        <v>1.5278393939393939</v>
      </c>
      <c r="SB94">
        <f t="shared" si="91"/>
        <v>1.519459090909091</v>
      </c>
      <c r="SC94">
        <f t="shared" si="91"/>
        <v>1.5329969696969696</v>
      </c>
      <c r="SD94">
        <f t="shared" si="91"/>
        <v>1.5139409090909091</v>
      </c>
      <c r="SE94">
        <f t="shared" si="91"/>
        <v>1.4807954545454545</v>
      </c>
      <c r="SF94">
        <f t="shared" si="91"/>
        <v>1.4968348484848484</v>
      </c>
      <c r="SG94">
        <f t="shared" si="91"/>
        <v>1.4776333333333334</v>
      </c>
      <c r="SH94">
        <f t="shared" si="91"/>
        <v>6.9621212121212125E-2</v>
      </c>
      <c r="SI94">
        <f t="shared" si="91"/>
        <v>1.476278787878788</v>
      </c>
      <c r="SJ94">
        <f t="shared" si="91"/>
        <v>1.474907575757576</v>
      </c>
      <c r="SK94">
        <f t="shared" si="91"/>
        <v>1.4698787878787878</v>
      </c>
      <c r="SL94">
        <f t="shared" si="91"/>
        <v>1.4749984848484852</v>
      </c>
      <c r="SM94">
        <f t="shared" si="91"/>
        <v>1.4687363636363637</v>
      </c>
      <c r="SN94">
        <f t="shared" si="91"/>
        <v>1.4694166666666666</v>
      </c>
      <c r="SO94">
        <f t="shared" si="91"/>
        <v>1.4861242424242425</v>
      </c>
      <c r="SP94">
        <f t="shared" si="91"/>
        <v>1.4808727272727273</v>
      </c>
      <c r="SQ94">
        <f t="shared" si="91"/>
        <v>1.479301515151515</v>
      </c>
      <c r="SR94">
        <f t="shared" si="91"/>
        <v>1.4860696969696969</v>
      </c>
      <c r="SS94">
        <f t="shared" si="91"/>
        <v>1.4808242424242426</v>
      </c>
      <c r="ST94">
        <f t="shared" si="91"/>
        <v>1.4826818181818184</v>
      </c>
      <c r="SU94">
        <f t="shared" si="91"/>
        <v>1.4831409090909091</v>
      </c>
      <c r="SV94">
        <f t="shared" si="91"/>
        <v>1.4926378787878785</v>
      </c>
      <c r="SW94">
        <f t="shared" si="91"/>
        <v>1.4827227272727272</v>
      </c>
      <c r="SX94">
        <f t="shared" si="91"/>
        <v>1.4917151515151517</v>
      </c>
      <c r="SY94">
        <f t="shared" si="91"/>
        <v>1.4794878787878787</v>
      </c>
      <c r="SZ94">
        <f t="shared" si="91"/>
        <v>1.4775606060606059</v>
      </c>
      <c r="TA94">
        <f t="shared" si="91"/>
        <v>1.48715</v>
      </c>
      <c r="TB94">
        <f t="shared" si="91"/>
        <v>1.4971545454545456</v>
      </c>
      <c r="TC94">
        <f t="shared" si="91"/>
        <v>1.5096530303030302</v>
      </c>
      <c r="TD94">
        <f t="shared" si="91"/>
        <v>1.5546333333333333</v>
      </c>
      <c r="TE94">
        <f t="shared" si="91"/>
        <v>1.5232560606060606</v>
      </c>
      <c r="TF94">
        <f t="shared" si="91"/>
        <v>1.4999075757575755</v>
      </c>
      <c r="TG94">
        <f t="shared" si="91"/>
        <v>1.5353909090909088</v>
      </c>
      <c r="TH94">
        <f t="shared" si="91"/>
        <v>1.5250681818181819</v>
      </c>
      <c r="TI94">
        <f t="shared" si="91"/>
        <v>1.5241575757575758</v>
      </c>
      <c r="TJ94">
        <f t="shared" si="91"/>
        <v>1.544957575757576</v>
      </c>
      <c r="TK94">
        <f t="shared" si="91"/>
        <v>1.5398409090909091</v>
      </c>
      <c r="TL94">
        <f t="shared" si="91"/>
        <v>1.5243560606060604</v>
      </c>
      <c r="TM94">
        <f t="shared" si="91"/>
        <v>1.5295227272727274</v>
      </c>
      <c r="TN94">
        <f t="shared" ref="TN94:VY94" si="92">TN93/6</f>
        <v>1.5134606060606062</v>
      </c>
      <c r="TO94">
        <f t="shared" si="92"/>
        <v>1.4884469696969698</v>
      </c>
      <c r="TP94">
        <f t="shared" si="92"/>
        <v>1.5069151515151515</v>
      </c>
      <c r="TQ94">
        <f t="shared" si="92"/>
        <v>1.5018378787878788</v>
      </c>
      <c r="TR94">
        <f t="shared" si="92"/>
        <v>7.0677272727272741E-2</v>
      </c>
      <c r="TS94">
        <f t="shared" si="92"/>
        <v>1.4877924242424241</v>
      </c>
      <c r="TT94">
        <f t="shared" si="92"/>
        <v>1.4916757575757575</v>
      </c>
      <c r="TU94">
        <f t="shared" si="92"/>
        <v>1.4760363636363636</v>
      </c>
      <c r="TV94">
        <f t="shared" si="92"/>
        <v>1.4863651515151517</v>
      </c>
      <c r="TW94">
        <f t="shared" si="92"/>
        <v>1.4801727272727272</v>
      </c>
      <c r="TX94">
        <f t="shared" si="92"/>
        <v>1.4690757575757576</v>
      </c>
      <c r="TY94">
        <f t="shared" si="92"/>
        <v>1.4742621212121214</v>
      </c>
      <c r="TZ94">
        <f t="shared" si="92"/>
        <v>1.4930954545454549</v>
      </c>
      <c r="UA94">
        <f t="shared" si="92"/>
        <v>1.4865348484848484</v>
      </c>
      <c r="UB94">
        <f t="shared" si="92"/>
        <v>1.5130393939393938</v>
      </c>
      <c r="UC94">
        <f t="shared" si="92"/>
        <v>1.5104787878787878</v>
      </c>
      <c r="UD94">
        <f t="shared" si="92"/>
        <v>1.5015030303030301</v>
      </c>
      <c r="UE94">
        <f t="shared" si="92"/>
        <v>1.4860818181818181</v>
      </c>
      <c r="UF94">
        <f t="shared" si="92"/>
        <v>1.4763742424242423</v>
      </c>
      <c r="UG94">
        <f t="shared" si="92"/>
        <v>1.5063530303030301</v>
      </c>
      <c r="UH94">
        <f t="shared" si="92"/>
        <v>1.5007333333333335</v>
      </c>
      <c r="UI94">
        <f t="shared" si="92"/>
        <v>1.4922227272727273</v>
      </c>
      <c r="UJ94">
        <f t="shared" si="92"/>
        <v>1.4927515151515152</v>
      </c>
      <c r="UK94">
        <f t="shared" si="92"/>
        <v>1.5203651515151513</v>
      </c>
      <c r="UL94">
        <f t="shared" si="92"/>
        <v>1.5184075757575757</v>
      </c>
      <c r="UM94">
        <f t="shared" si="92"/>
        <v>1.3435772727272728</v>
      </c>
      <c r="UN94">
        <f t="shared" si="92"/>
        <v>0.80258030303030303</v>
      </c>
      <c r="UO94">
        <f t="shared" si="92"/>
        <v>1.422818181818182</v>
      </c>
      <c r="UP94">
        <f t="shared" si="92"/>
        <v>1.5389787878787882</v>
      </c>
      <c r="UQ94">
        <f t="shared" si="92"/>
        <v>1.5527439393939397</v>
      </c>
      <c r="UR94">
        <f t="shared" si="92"/>
        <v>1.5544424242424242</v>
      </c>
      <c r="US94">
        <f t="shared" si="92"/>
        <v>1.549301515151515</v>
      </c>
      <c r="UT94">
        <f t="shared" si="92"/>
        <v>1.5580651515151516</v>
      </c>
      <c r="UU94">
        <f t="shared" si="92"/>
        <v>1.534789393939394</v>
      </c>
      <c r="UV94">
        <f t="shared" si="92"/>
        <v>1.5443333333333333</v>
      </c>
      <c r="UW94">
        <f t="shared" si="92"/>
        <v>1.5455681818181819</v>
      </c>
      <c r="UX94">
        <f t="shared" si="92"/>
        <v>1.5234227272727274</v>
      </c>
      <c r="UY94">
        <f t="shared" si="92"/>
        <v>1.52755</v>
      </c>
      <c r="UZ94">
        <f t="shared" si="92"/>
        <v>1.5394909090909092</v>
      </c>
      <c r="VA94">
        <f t="shared" si="92"/>
        <v>1.5218348484848485</v>
      </c>
      <c r="VB94">
        <f t="shared" si="92"/>
        <v>6.7053030303030323E-2</v>
      </c>
      <c r="VC94">
        <f t="shared" si="92"/>
        <v>1.5024272727272727</v>
      </c>
      <c r="VD94">
        <f t="shared" si="92"/>
        <v>1.5077060606060604</v>
      </c>
      <c r="VE94">
        <f t="shared" si="92"/>
        <v>1.5164212121212122</v>
      </c>
      <c r="VF94">
        <f t="shared" si="92"/>
        <v>1.5185121212121213</v>
      </c>
      <c r="VG94">
        <f t="shared" si="92"/>
        <v>1.5101272727272728</v>
      </c>
      <c r="VH94">
        <f t="shared" si="92"/>
        <v>1.4988106060606061</v>
      </c>
      <c r="VI94">
        <f t="shared" si="92"/>
        <v>1.5046787878787875</v>
      </c>
      <c r="VJ94">
        <f t="shared" si="92"/>
        <v>1.5227772727272726</v>
      </c>
      <c r="VK94">
        <f t="shared" si="92"/>
        <v>1.5284348484848485</v>
      </c>
      <c r="VL94">
        <f t="shared" si="92"/>
        <v>1.5333499999999998</v>
      </c>
      <c r="VM94">
        <f t="shared" si="92"/>
        <v>1.547818181818182</v>
      </c>
      <c r="VN94">
        <f t="shared" si="92"/>
        <v>1.5365575757575758</v>
      </c>
      <c r="VO94">
        <f t="shared" si="92"/>
        <v>1.5102333333333331</v>
      </c>
      <c r="VP94">
        <f t="shared" si="92"/>
        <v>1.5137348484848483</v>
      </c>
      <c r="VQ94">
        <f t="shared" si="92"/>
        <v>1.5377606060606059</v>
      </c>
      <c r="VR94">
        <f t="shared" si="92"/>
        <v>1.535993939393939</v>
      </c>
      <c r="VS94">
        <f t="shared" si="92"/>
        <v>1.5168651515151514</v>
      </c>
      <c r="VT94">
        <f t="shared" si="92"/>
        <v>1.5154742424242424</v>
      </c>
      <c r="VU94">
        <f t="shared" si="92"/>
        <v>1.5518348484848488</v>
      </c>
      <c r="VV94">
        <f t="shared" si="92"/>
        <v>1.5699863636363636</v>
      </c>
      <c r="VW94">
        <f t="shared" si="92"/>
        <v>1.524409090909091</v>
      </c>
      <c r="VX94">
        <f t="shared" si="92"/>
        <v>1.3073151515151513</v>
      </c>
      <c r="VY94">
        <f t="shared" si="92"/>
        <v>2498.545387878788</v>
      </c>
      <c r="VZ94">
        <f t="shared" ref="VZ94:YL94" si="93">VZ93/6</f>
        <v>2464.2575621212113</v>
      </c>
      <c r="WA94">
        <f t="shared" si="93"/>
        <v>2416.3764060606059</v>
      </c>
      <c r="WB94">
        <f t="shared" si="93"/>
        <v>2392.3111348484849</v>
      </c>
      <c r="WC94">
        <f t="shared" si="93"/>
        <v>2367.1386787878782</v>
      </c>
      <c r="WD94">
        <f t="shared" si="93"/>
        <v>2350.5541757575756</v>
      </c>
      <c r="WE94">
        <f t="shared" si="93"/>
        <v>2326.984477272727</v>
      </c>
      <c r="WF94">
        <f t="shared" si="93"/>
        <v>2314.5137166666668</v>
      </c>
      <c r="WG94">
        <f t="shared" si="93"/>
        <v>2289.7388106060607</v>
      </c>
      <c r="WH94">
        <f t="shared" si="93"/>
        <v>2260.5571924242422</v>
      </c>
      <c r="WI94">
        <f t="shared" si="93"/>
        <v>2232.3976924242429</v>
      </c>
      <c r="WJ94">
        <f t="shared" si="93"/>
        <v>2204.2682606060607</v>
      </c>
      <c r="WK94">
        <f t="shared" si="93"/>
        <v>2162.3252575757579</v>
      </c>
      <c r="WL94">
        <f t="shared" si="93"/>
        <v>2127.8136878787882</v>
      </c>
      <c r="WM94">
        <f t="shared" si="93"/>
        <v>2163.311646969697</v>
      </c>
      <c r="WN94">
        <f t="shared" si="93"/>
        <v>2037.9096499999998</v>
      </c>
      <c r="WP94">
        <f t="shared" si="93"/>
        <v>4.9182606060606062</v>
      </c>
      <c r="WQ94">
        <f t="shared" si="93"/>
        <v>7.1503803030303024</v>
      </c>
      <c r="WR94">
        <f t="shared" si="93"/>
        <v>9.4486348484848488</v>
      </c>
      <c r="WS94">
        <f t="shared" si="93"/>
        <v>12.422707575757578</v>
      </c>
      <c r="WT94">
        <f t="shared" si="93"/>
        <v>14.675172727272725</v>
      </c>
      <c r="WU94">
        <f t="shared" si="93"/>
        <v>12.492213636363635</v>
      </c>
      <c r="WV94">
        <f t="shared" si="93"/>
        <v>11.654790909090911</v>
      </c>
      <c r="WW94">
        <f t="shared" si="93"/>
        <v>12.05610303030303</v>
      </c>
      <c r="WX94">
        <f t="shared" si="93"/>
        <v>12.361092424242424</v>
      </c>
      <c r="WY94">
        <f t="shared" si="93"/>
        <v>12.580022727272725</v>
      </c>
      <c r="WZ94">
        <f t="shared" si="93"/>
        <v>13.012933333333331</v>
      </c>
      <c r="XA94">
        <f t="shared" si="93"/>
        <v>13.195248484848484</v>
      </c>
      <c r="XB94">
        <f t="shared" si="93"/>
        <v>13.477369696969697</v>
      </c>
      <c r="XC94">
        <f t="shared" si="93"/>
        <v>13.588968181818183</v>
      </c>
      <c r="XD94">
        <f t="shared" si="93"/>
        <v>13.621489393939392</v>
      </c>
      <c r="XE94">
        <f t="shared" si="93"/>
        <v>13.551516666666666</v>
      </c>
      <c r="XF94">
        <f t="shared" si="93"/>
        <v>13.135822727272727</v>
      </c>
      <c r="XG94">
        <f t="shared" si="93"/>
        <v>13.025098484848485</v>
      </c>
      <c r="XH94">
        <f t="shared" si="93"/>
        <v>13.318027272727273</v>
      </c>
      <c r="XI94">
        <f t="shared" si="93"/>
        <v>13.543115151515153</v>
      </c>
      <c r="XJ94">
        <f t="shared" si="93"/>
        <v>13.746177272727273</v>
      </c>
      <c r="XK94">
        <f t="shared" si="93"/>
        <v>14.048353030303028</v>
      </c>
      <c r="XL94">
        <f t="shared" si="93"/>
        <v>14.09049696969697</v>
      </c>
      <c r="XM94">
        <f t="shared" si="93"/>
        <v>14.284207575757577</v>
      </c>
      <c r="XN94">
        <f t="shared" si="93"/>
        <v>14.49152878787879</v>
      </c>
      <c r="XO94">
        <f t="shared" si="93"/>
        <v>14.425234848484848</v>
      </c>
      <c r="XP94">
        <f t="shared" si="93"/>
        <v>14.343028787878788</v>
      </c>
      <c r="XQ94">
        <f t="shared" si="93"/>
        <v>14.35114090909091</v>
      </c>
      <c r="XR94">
        <f t="shared" si="93"/>
        <v>14.662404545454548</v>
      </c>
      <c r="XS94">
        <f t="shared" si="93"/>
        <v>14.712466666666669</v>
      </c>
      <c r="XT94">
        <f t="shared" si="93"/>
        <v>14.361583333333336</v>
      </c>
      <c r="XU94">
        <f t="shared" si="93"/>
        <v>14.318371212121212</v>
      </c>
      <c r="XV94">
        <f t="shared" si="93"/>
        <v>21.902900000000002</v>
      </c>
      <c r="XW94">
        <f t="shared" si="93"/>
        <v>21.804733333333331</v>
      </c>
      <c r="XX94">
        <f t="shared" si="93"/>
        <v>21.760116666666665</v>
      </c>
      <c r="XY94">
        <f t="shared" si="93"/>
        <v>21.659416666666669</v>
      </c>
      <c r="XZ94">
        <f t="shared" si="93"/>
        <v>21.643249999999998</v>
      </c>
      <c r="YA94">
        <f t="shared" si="93"/>
        <v>21.554416666666665</v>
      </c>
      <c r="YB94">
        <f t="shared" si="93"/>
        <v>21.687100000000001</v>
      </c>
      <c r="YC94">
        <f t="shared" si="93"/>
        <v>21.586666666666662</v>
      </c>
      <c r="YD94">
        <f t="shared" si="93"/>
        <v>21.53833333333333</v>
      </c>
      <c r="YE94">
        <f t="shared" si="93"/>
        <v>21.467950000000002</v>
      </c>
      <c r="YF94">
        <f t="shared" si="93"/>
        <v>21.444833333333335</v>
      </c>
      <c r="YG94">
        <f t="shared" si="93"/>
        <v>21.570816666666669</v>
      </c>
      <c r="YH94">
        <f t="shared" si="93"/>
        <v>21.540583333333334</v>
      </c>
      <c r="YI94">
        <f t="shared" si="93"/>
        <v>21.691983333333337</v>
      </c>
      <c r="YJ94">
        <f t="shared" si="93"/>
        <v>21.520666666666667</v>
      </c>
      <c r="YK94">
        <f t="shared" si="93"/>
        <v>21.512500000000003</v>
      </c>
      <c r="YL94">
        <f t="shared" si="93"/>
        <v>21.498666666666665</v>
      </c>
      <c r="YM94">
        <f t="shared" ref="YM94:AAY94" si="94">YM93/6</f>
        <v>21.489466666666669</v>
      </c>
      <c r="YN94">
        <f t="shared" si="94"/>
        <v>21.503966666666667</v>
      </c>
      <c r="YO94">
        <f t="shared" si="94"/>
        <v>21.518199999999997</v>
      </c>
      <c r="YP94">
        <f t="shared" si="94"/>
        <v>21.504900000000003</v>
      </c>
      <c r="YQ94">
        <f t="shared" si="94"/>
        <v>21.521766666666664</v>
      </c>
      <c r="YR94">
        <f t="shared" si="94"/>
        <v>21.515183333333336</v>
      </c>
      <c r="YS94">
        <f t="shared" si="94"/>
        <v>21.417116666666661</v>
      </c>
      <c r="YT94">
        <f t="shared" si="94"/>
        <v>21.413683333333335</v>
      </c>
      <c r="YU94">
        <f t="shared" si="94"/>
        <v>21.407916666666665</v>
      </c>
      <c r="YV94">
        <f t="shared" si="94"/>
        <v>21.360683333333331</v>
      </c>
      <c r="YW94">
        <f t="shared" si="94"/>
        <v>21.431133333333332</v>
      </c>
      <c r="YX94">
        <f t="shared" si="94"/>
        <v>21.339116666666666</v>
      </c>
      <c r="YY94">
        <f t="shared" si="94"/>
        <v>21.32493333333333</v>
      </c>
      <c r="YZ94">
        <f t="shared" si="94"/>
        <v>21.261383333333331</v>
      </c>
      <c r="ZA94">
        <f t="shared" si="94"/>
        <v>21.303866666666668</v>
      </c>
      <c r="ZB94">
        <f t="shared" si="94"/>
        <v>21.286566666666666</v>
      </c>
      <c r="ZC94">
        <f t="shared" si="94"/>
        <v>21.257466666666666</v>
      </c>
      <c r="ZD94">
        <f t="shared" si="94"/>
        <v>21.236283333333333</v>
      </c>
      <c r="ZE94">
        <f t="shared" si="94"/>
        <v>21.197133333333333</v>
      </c>
      <c r="ZF94">
        <f t="shared" si="94"/>
        <v>21.308166666666668</v>
      </c>
      <c r="ZG94">
        <f t="shared" si="94"/>
        <v>21.544</v>
      </c>
      <c r="ZH94">
        <f t="shared" si="94"/>
        <v>22.242333333333335</v>
      </c>
      <c r="ZI94">
        <f t="shared" si="94"/>
        <v>22.53233333333333</v>
      </c>
      <c r="ZJ94">
        <f t="shared" si="94"/>
        <v>22.342449999999999</v>
      </c>
      <c r="ZK94">
        <f t="shared" si="94"/>
        <v>22.693716666666671</v>
      </c>
      <c r="ZL94">
        <f t="shared" si="94"/>
        <v>22.366099999999999</v>
      </c>
      <c r="ZM94">
        <f t="shared" si="94"/>
        <v>22.256833333333333</v>
      </c>
      <c r="ZN94">
        <f t="shared" si="94"/>
        <v>21.944100000000002</v>
      </c>
      <c r="ZP94">
        <f t="shared" si="94"/>
        <v>20.416651515151514</v>
      </c>
      <c r="ZQ94">
        <f t="shared" si="94"/>
        <v>17.505500000000001</v>
      </c>
      <c r="ZR94">
        <f t="shared" si="94"/>
        <v>17.680954545454547</v>
      </c>
      <c r="ZS94">
        <f t="shared" si="94"/>
        <v>18.37440909090909</v>
      </c>
      <c r="ZT94">
        <f t="shared" si="94"/>
        <v>18.832742424242426</v>
      </c>
      <c r="ZU94">
        <f t="shared" si="94"/>
        <v>19.277242424242424</v>
      </c>
      <c r="ZV94">
        <f t="shared" si="94"/>
        <v>19.39351515151515</v>
      </c>
      <c r="ZW94">
        <f t="shared" si="94"/>
        <v>17.092348484848486</v>
      </c>
      <c r="ZX94">
        <f t="shared" si="94"/>
        <v>18.860060606060607</v>
      </c>
      <c r="ZY94">
        <f t="shared" si="94"/>
        <v>18.978681818181819</v>
      </c>
      <c r="ZZ94">
        <f t="shared" si="94"/>
        <v>19.135666666666665</v>
      </c>
      <c r="AAA94">
        <f t="shared" si="94"/>
        <v>19.346681818181818</v>
      </c>
      <c r="AAB94">
        <f t="shared" si="94"/>
        <v>19.547863636363637</v>
      </c>
      <c r="AAC94">
        <f t="shared" si="94"/>
        <v>19.720469696969698</v>
      </c>
      <c r="AAD94">
        <f t="shared" si="94"/>
        <v>19.602318181818188</v>
      </c>
      <c r="AAE94">
        <f t="shared" si="94"/>
        <v>19.019181818181817</v>
      </c>
      <c r="AAF94">
        <f t="shared" si="94"/>
        <v>16.830696969696969</v>
      </c>
      <c r="AAG94">
        <f t="shared" si="94"/>
        <v>18.454409090909092</v>
      </c>
      <c r="AAH94">
        <f t="shared" si="94"/>
        <v>18.671863636363636</v>
      </c>
      <c r="AAI94">
        <f t="shared" si="94"/>
        <v>19.205060606060609</v>
      </c>
      <c r="AAJ94">
        <f t="shared" si="94"/>
        <v>19.390030303030297</v>
      </c>
      <c r="AAK94">
        <f t="shared" si="94"/>
        <v>19.725954545454549</v>
      </c>
      <c r="AAL94">
        <f t="shared" si="94"/>
        <v>19.139075757575757</v>
      </c>
      <c r="AAM94">
        <f t="shared" si="94"/>
        <v>20.064969696969698</v>
      </c>
      <c r="AAN94">
        <f t="shared" si="94"/>
        <v>19.668954545454547</v>
      </c>
      <c r="AAO94">
        <f t="shared" si="94"/>
        <v>19.60081818181818</v>
      </c>
      <c r="AAP94">
        <f t="shared" si="94"/>
        <v>19.320636363636364</v>
      </c>
      <c r="AAQ94">
        <f t="shared" si="94"/>
        <v>19.894393939393936</v>
      </c>
      <c r="AAR94">
        <f t="shared" si="94"/>
        <v>19.400621212121212</v>
      </c>
      <c r="AAS94">
        <f t="shared" si="94"/>
        <v>19.411393939393939</v>
      </c>
      <c r="AAT94">
        <f t="shared" si="94"/>
        <v>19.02628787878788</v>
      </c>
      <c r="AAU94">
        <f t="shared" si="94"/>
        <v>23.827333333333332</v>
      </c>
      <c r="AAV94">
        <f t="shared" si="94"/>
        <v>23.910633333333333</v>
      </c>
      <c r="AAW94">
        <f t="shared" si="94"/>
        <v>23.781233333333333</v>
      </c>
      <c r="AAX94">
        <f t="shared" si="94"/>
        <v>23.856449999999999</v>
      </c>
      <c r="AAY94">
        <f t="shared" si="94"/>
        <v>23.701849999999997</v>
      </c>
      <c r="AAZ94">
        <f t="shared" ref="AAZ94:ACL94" si="95">AAZ93/6</f>
        <v>23.68375</v>
      </c>
      <c r="ABA94">
        <f t="shared" si="95"/>
        <v>23.709199999999999</v>
      </c>
      <c r="ABB94">
        <f t="shared" si="95"/>
        <v>23.666766666666664</v>
      </c>
      <c r="ABC94">
        <f t="shared" si="95"/>
        <v>23.540233333333333</v>
      </c>
      <c r="ABD94">
        <f t="shared" si="95"/>
        <v>23.636716666666668</v>
      </c>
      <c r="ABE94">
        <f t="shared" si="95"/>
        <v>23.553866666666668</v>
      </c>
      <c r="ABF94">
        <f t="shared" si="95"/>
        <v>23.717483333333334</v>
      </c>
      <c r="ABG94">
        <f t="shared" si="95"/>
        <v>23.834216666666666</v>
      </c>
      <c r="ABH94">
        <f t="shared" si="95"/>
        <v>23.527899999999999</v>
      </c>
      <c r="ABI94">
        <f t="shared" si="95"/>
        <v>23.449766666666665</v>
      </c>
      <c r="ABJ94">
        <f t="shared" si="95"/>
        <v>23.540633333333332</v>
      </c>
      <c r="ABK94">
        <f t="shared" si="95"/>
        <v>23.536466666666666</v>
      </c>
      <c r="ABL94">
        <f t="shared" si="95"/>
        <v>23.632649999999998</v>
      </c>
      <c r="ABM94">
        <f t="shared" si="95"/>
        <v>23.576316666666667</v>
      </c>
      <c r="ABN94">
        <f t="shared" si="95"/>
        <v>23.548400000000001</v>
      </c>
      <c r="ABO94">
        <f t="shared" si="95"/>
        <v>23.63761666666667</v>
      </c>
      <c r="ABP94">
        <f t="shared" si="95"/>
        <v>23.597366666666669</v>
      </c>
      <c r="ABQ94">
        <f t="shared" si="95"/>
        <v>23.654216666666667</v>
      </c>
      <c r="ABR94">
        <f t="shared" si="95"/>
        <v>23.542883333333332</v>
      </c>
      <c r="ABS94">
        <f t="shared" si="95"/>
        <v>23.608416666666667</v>
      </c>
      <c r="ABT94">
        <f t="shared" si="95"/>
        <v>23.577316666666665</v>
      </c>
      <c r="ABU94">
        <f t="shared" si="95"/>
        <v>23.579866666666664</v>
      </c>
      <c r="ABV94">
        <f t="shared" si="95"/>
        <v>23.487416666666665</v>
      </c>
      <c r="ABW94">
        <f t="shared" si="95"/>
        <v>23.610016666666667</v>
      </c>
      <c r="ABX94">
        <f t="shared" si="95"/>
        <v>23.492483333333336</v>
      </c>
      <c r="ABY94">
        <f t="shared" si="95"/>
        <v>23.591066666666666</v>
      </c>
      <c r="ABZ94">
        <f t="shared" si="95"/>
        <v>23.473566666666667</v>
      </c>
      <c r="ACA94">
        <f t="shared" si="95"/>
        <v>23.570266666666669</v>
      </c>
      <c r="ACB94">
        <f t="shared" si="95"/>
        <v>23.4299</v>
      </c>
      <c r="ACC94">
        <f t="shared" si="95"/>
        <v>23.486116666666664</v>
      </c>
      <c r="ACD94">
        <f t="shared" si="95"/>
        <v>24.1554</v>
      </c>
      <c r="ACE94">
        <f t="shared" si="95"/>
        <v>24.112583333333333</v>
      </c>
      <c r="ACF94">
        <f t="shared" si="95"/>
        <v>24.012833333333333</v>
      </c>
      <c r="ACG94">
        <f t="shared" si="95"/>
        <v>24.215500000000002</v>
      </c>
      <c r="ACH94">
        <f t="shared" si="95"/>
        <v>23.919033333333331</v>
      </c>
      <c r="ACI94">
        <f t="shared" si="95"/>
        <v>23.711333333333332</v>
      </c>
      <c r="ACJ94">
        <f t="shared" si="95"/>
        <v>23.703883333333334</v>
      </c>
      <c r="ACK94">
        <f t="shared" si="95"/>
        <v>23.492350000000002</v>
      </c>
      <c r="ACL94">
        <f t="shared" si="95"/>
        <v>23.418866666666663</v>
      </c>
    </row>
    <row r="95" spans="2:766" ht="12.75" customHeight="1" x14ac:dyDescent="0.2">
      <c r="S95" s="3"/>
      <c r="T95" s="3"/>
    </row>
    <row r="96" spans="2:766" ht="12.75" customHeight="1" x14ac:dyDescent="0.2">
      <c r="S96" s="3" t="s">
        <v>1653</v>
      </c>
      <c r="T96" s="3"/>
      <c r="U96">
        <f>ABS(U94-U17)</f>
        <v>6.6757575757576681E-3</v>
      </c>
      <c r="V96">
        <f t="shared" ref="V96:CG96" si="96">ABS(V94-V17)</f>
        <v>1.1245454545454781E-2</v>
      </c>
      <c r="W96">
        <f t="shared" si="96"/>
        <v>1.0303030303030258E-2</v>
      </c>
      <c r="X96">
        <f t="shared" si="96"/>
        <v>1.5760606060605697E-2</v>
      </c>
      <c r="Y96">
        <f t="shared" si="96"/>
        <v>1.0906060606060919E-2</v>
      </c>
      <c r="Z96">
        <f t="shared" si="96"/>
        <v>1.0892424242424203E-2</v>
      </c>
      <c r="AA96">
        <f t="shared" si="96"/>
        <v>1.3663636363636433E-2</v>
      </c>
      <c r="AB96">
        <f t="shared" si="96"/>
        <v>1.5165151515151409E-2</v>
      </c>
      <c r="AC96">
        <f t="shared" si="96"/>
        <v>8.9727272727277985E-3</v>
      </c>
      <c r="AD96">
        <f t="shared" si="96"/>
        <v>9.4106060606060637E-3</v>
      </c>
      <c r="AE96">
        <f t="shared" si="96"/>
        <v>6.4651515151514793E-3</v>
      </c>
      <c r="AF96">
        <f t="shared" si="96"/>
        <v>4.6909090909090789E-3</v>
      </c>
      <c r="AG96">
        <f t="shared" si="96"/>
        <v>6.9181818181818233E-3</v>
      </c>
      <c r="AH96">
        <f t="shared" si="96"/>
        <v>5.8969696969695118E-3</v>
      </c>
      <c r="AI96">
        <f t="shared" si="96"/>
        <v>3.3878787878784955E-3</v>
      </c>
      <c r="AJ96">
        <f t="shared" si="96"/>
        <v>3.1651515151513987E-3</v>
      </c>
      <c r="AK96">
        <f t="shared" si="96"/>
        <v>7.1893939393936623E-3</v>
      </c>
      <c r="AL96">
        <f t="shared" si="96"/>
        <v>6.5409090909089862E-3</v>
      </c>
      <c r="AM96">
        <f t="shared" si="96"/>
        <v>1.3824242424242517E-2</v>
      </c>
      <c r="AN96">
        <f t="shared" si="96"/>
        <v>9.512121212121416E-3</v>
      </c>
      <c r="AO96">
        <f t="shared" si="96"/>
        <v>9.7742424242424075E-3</v>
      </c>
      <c r="AP96">
        <f t="shared" si="96"/>
        <v>2.1393939393941075E-3</v>
      </c>
      <c r="AQ96">
        <f t="shared" si="96"/>
        <v>3.8393939393936982E-3</v>
      </c>
      <c r="AR96">
        <f t="shared" si="96"/>
        <v>6.5303030303054399E-4</v>
      </c>
      <c r="AS96">
        <f t="shared" si="96"/>
        <v>5.1666666666672079E-4</v>
      </c>
      <c r="AT96">
        <f t="shared" si="96"/>
        <v>4.9393939393937991E-4</v>
      </c>
      <c r="AU96">
        <f t="shared" si="96"/>
        <v>4.1333333333331002E-3</v>
      </c>
      <c r="AV96">
        <f t="shared" si="96"/>
        <v>5.9196969696968527E-3</v>
      </c>
      <c r="AW96">
        <f t="shared" si="96"/>
        <v>4.4333333333332892E-3</v>
      </c>
      <c r="AX96">
        <f t="shared" si="96"/>
        <v>1.936363636363847E-3</v>
      </c>
      <c r="AY96">
        <f t="shared" si="96"/>
        <v>1.2410606060606399E-2</v>
      </c>
      <c r="AZ96">
        <f t="shared" si="96"/>
        <v>2.6406060606060322E-2</v>
      </c>
      <c r="BA96">
        <f t="shared" si="96"/>
        <v>2.8021212121212224E-2</v>
      </c>
      <c r="BB96">
        <f t="shared" si="96"/>
        <v>1.4318181818180342E-3</v>
      </c>
      <c r="BC96">
        <f t="shared" si="96"/>
        <v>8.4999999999979536E-4</v>
      </c>
      <c r="BD96">
        <f t="shared" si="96"/>
        <v>4.8560606060603639E-3</v>
      </c>
      <c r="BE96">
        <f t="shared" si="96"/>
        <v>1.1403030303030137E-2</v>
      </c>
      <c r="BF96">
        <f t="shared" si="96"/>
        <v>1.5415151515151049E-2</v>
      </c>
      <c r="BG96">
        <f t="shared" si="96"/>
        <v>1.6246969696969815E-2</v>
      </c>
      <c r="BH96">
        <f t="shared" si="96"/>
        <v>2.1543939393939171E-2</v>
      </c>
      <c r="BI96">
        <f t="shared" si="96"/>
        <v>1.8109090909091075E-2</v>
      </c>
      <c r="BJ96">
        <f t="shared" si="96"/>
        <v>1.3940909090909281E-2</v>
      </c>
      <c r="BK96">
        <f t="shared" si="96"/>
        <v>1.2312121212121108E-2</v>
      </c>
      <c r="BL96">
        <f t="shared" si="96"/>
        <v>1.1878787878787822E-2</v>
      </c>
      <c r="BM96">
        <f t="shared" si="96"/>
        <v>6.2772727272726314E-3</v>
      </c>
      <c r="BN96">
        <f t="shared" si="96"/>
        <v>6.6151515151515738E-3</v>
      </c>
      <c r="BO96">
        <f t="shared" si="96"/>
        <v>6.6015151515150805E-3</v>
      </c>
      <c r="BP96">
        <f t="shared" si="96"/>
        <v>5.3924242424243651E-3</v>
      </c>
      <c r="BQ96">
        <f t="shared" si="96"/>
        <v>4.3878787878786074E-3</v>
      </c>
      <c r="BR96">
        <f t="shared" si="96"/>
        <v>6.5106060606061611E-3</v>
      </c>
      <c r="BS96">
        <f t="shared" si="96"/>
        <v>2.8969696969696201E-3</v>
      </c>
      <c r="BT96">
        <f t="shared" si="96"/>
        <v>7.410606060606062E-3</v>
      </c>
      <c r="BU96">
        <f t="shared" si="96"/>
        <v>3.1484848484848449E-3</v>
      </c>
      <c r="BV96">
        <f t="shared" si="96"/>
        <v>6.5969696969701008E-3</v>
      </c>
      <c r="BW96">
        <f t="shared" si="96"/>
        <v>9.1318181818182964E-3</v>
      </c>
      <c r="BX96">
        <f t="shared" si="96"/>
        <v>7.7439393939395806E-3</v>
      </c>
      <c r="BY96">
        <f t="shared" si="96"/>
        <v>4.3575757575757823E-3</v>
      </c>
      <c r="BZ96">
        <f t="shared" si="96"/>
        <v>1.4212121212118234E-3</v>
      </c>
      <c r="CA96">
        <f t="shared" si="96"/>
        <v>1.7136363636363061E-3</v>
      </c>
      <c r="CB96">
        <f t="shared" si="96"/>
        <v>9.8484848484869936E-4</v>
      </c>
      <c r="CC96">
        <f t="shared" si="96"/>
        <v>4.3636363636401221E-4</v>
      </c>
      <c r="CD96">
        <f t="shared" si="96"/>
        <v>4.8484848484831033E-4</v>
      </c>
      <c r="CE96">
        <f t="shared" si="96"/>
        <v>5.1818181818164E-4</v>
      </c>
      <c r="CF96">
        <f t="shared" si="96"/>
        <v>3.9106060606062254E-3</v>
      </c>
      <c r="CG96">
        <f t="shared" si="96"/>
        <v>3.0409090909093717E-3</v>
      </c>
      <c r="CH96">
        <f t="shared" ref="CH96:ES96" si="97">ABS(CH94-CH17)</f>
        <v>1.0757575757591731E-4</v>
      </c>
      <c r="CI96">
        <f t="shared" si="97"/>
        <v>1.7863636363635305E-3</v>
      </c>
      <c r="CJ96">
        <f t="shared" si="97"/>
        <v>1.0054545454545538E-2</v>
      </c>
      <c r="CK96">
        <f t="shared" si="97"/>
        <v>1.1574242424242653E-2</v>
      </c>
      <c r="CL96">
        <f t="shared" si="97"/>
        <v>5.2590909090910465E-3</v>
      </c>
      <c r="CM96">
        <f t="shared" si="97"/>
        <v>2.8045454545457815E-3</v>
      </c>
      <c r="CN96">
        <f t="shared" si="97"/>
        <v>6.751515151515175E-3</v>
      </c>
      <c r="CO96">
        <f t="shared" si="97"/>
        <v>8.228787878787891E-3</v>
      </c>
      <c r="CP96">
        <f t="shared" si="97"/>
        <v>1.3166666666666549E-2</v>
      </c>
      <c r="CQ96">
        <f t="shared" si="97"/>
        <v>1.0846969696969744E-2</v>
      </c>
      <c r="CR96">
        <f t="shared" si="97"/>
        <v>2.3316666666666652E-2</v>
      </c>
      <c r="CS96">
        <f t="shared" si="97"/>
        <v>2.5372727272727102E-2</v>
      </c>
      <c r="CT96">
        <f t="shared" si="97"/>
        <v>2.0254545454545969E-2</v>
      </c>
      <c r="CU96">
        <f t="shared" si="97"/>
        <v>1.0690909090909084E-2</v>
      </c>
      <c r="CV96">
        <f t="shared" si="97"/>
        <v>1.3156060606060338E-2</v>
      </c>
      <c r="CW96">
        <f t="shared" si="97"/>
        <v>8.7696969696973159E-3</v>
      </c>
      <c r="CX96">
        <f t="shared" si="97"/>
        <v>5.6727272727272737E-3</v>
      </c>
      <c r="CY96">
        <f t="shared" si="97"/>
        <v>6.4348484848484322E-3</v>
      </c>
      <c r="CZ96">
        <f t="shared" si="97"/>
        <v>5.5045454545452621E-3</v>
      </c>
      <c r="DA96">
        <f t="shared" si="97"/>
        <v>6.0575757575760392E-3</v>
      </c>
      <c r="DB96">
        <f t="shared" si="97"/>
        <v>6.8060606060604822E-3</v>
      </c>
      <c r="DC96">
        <f t="shared" si="97"/>
        <v>6.7378787878786817E-3</v>
      </c>
      <c r="DD96">
        <f t="shared" si="97"/>
        <v>2.4530303030301237E-3</v>
      </c>
      <c r="DE96">
        <f t="shared" si="97"/>
        <v>1.9666666666664501E-3</v>
      </c>
      <c r="DF96">
        <f t="shared" si="97"/>
        <v>2.6969696969696422E-3</v>
      </c>
      <c r="DG96">
        <f t="shared" si="97"/>
        <v>6.1257575757578397E-3</v>
      </c>
      <c r="DH96">
        <f t="shared" si="97"/>
        <v>1.4050000000000118E-2</v>
      </c>
      <c r="DI96">
        <f t="shared" si="97"/>
        <v>4.2878787878790625E-3</v>
      </c>
      <c r="DJ96">
        <f t="shared" si="97"/>
        <v>2.0136363636362731E-3</v>
      </c>
      <c r="DK96">
        <f t="shared" si="97"/>
        <v>1.7121212121216089E-3</v>
      </c>
      <c r="DL96">
        <f t="shared" si="97"/>
        <v>1.6666666666642627E-4</v>
      </c>
      <c r="DM96">
        <f t="shared" si="97"/>
        <v>6.0303030303021643E-4</v>
      </c>
      <c r="DN96">
        <f t="shared" si="97"/>
        <v>4.6969696969711983E-4</v>
      </c>
      <c r="DO96">
        <f t="shared" si="97"/>
        <v>2.0439393939397643E-3</v>
      </c>
      <c r="DP96">
        <f t="shared" si="97"/>
        <v>2.5909090909115307E-4</v>
      </c>
      <c r="DQ96">
        <f t="shared" si="97"/>
        <v>1.6818181818178957E-4</v>
      </c>
      <c r="DR96">
        <f t="shared" si="97"/>
        <v>8.2878787878803983E-4</v>
      </c>
      <c r="DS96">
        <f t="shared" si="97"/>
        <v>8.8030303030306456E-4</v>
      </c>
      <c r="DT96">
        <f t="shared" si="97"/>
        <v>1.3696969696967987E-3</v>
      </c>
      <c r="DU96">
        <f t="shared" si="97"/>
        <v>2.5121212121210768E-3</v>
      </c>
      <c r="DV96">
        <f t="shared" si="97"/>
        <v>3.3045454545455044E-3</v>
      </c>
      <c r="DW96">
        <f t="shared" si="97"/>
        <v>3.2424242424244909E-4</v>
      </c>
      <c r="DX96">
        <f t="shared" si="97"/>
        <v>5.2499999999999769E-3</v>
      </c>
      <c r="DY96">
        <f t="shared" si="97"/>
        <v>8.334848484848667E-3</v>
      </c>
      <c r="DZ96">
        <f t="shared" si="97"/>
        <v>1.2799999999999923E-2</v>
      </c>
      <c r="EA96">
        <f t="shared" si="97"/>
        <v>1.1390909090908785E-2</v>
      </c>
      <c r="EB96">
        <f t="shared" si="97"/>
        <v>2.3877272727272691E-2</v>
      </c>
      <c r="EC96">
        <f t="shared" si="97"/>
        <v>2.4677272727272825E-2</v>
      </c>
      <c r="ED96">
        <f t="shared" si="97"/>
        <v>2.05878787878786E-2</v>
      </c>
      <c r="EE96">
        <f t="shared" si="97"/>
        <v>1.2922727272727252E-2</v>
      </c>
      <c r="EF96">
        <f t="shared" si="97"/>
        <v>8.8833333333333542E-3</v>
      </c>
      <c r="EG96">
        <f t="shared" si="97"/>
        <v>4.8333333333334672E-3</v>
      </c>
      <c r="EH96">
        <f t="shared" si="97"/>
        <v>4.0484848484847458E-3</v>
      </c>
      <c r="EI96">
        <f t="shared" si="97"/>
        <v>5.1000000000001044E-3</v>
      </c>
      <c r="EJ96">
        <f t="shared" si="97"/>
        <v>4.5575757575757603E-3</v>
      </c>
      <c r="EK96">
        <f t="shared" si="97"/>
        <v>6.3212121212121719E-3</v>
      </c>
      <c r="EL96">
        <f t="shared" si="97"/>
        <v>8.8575757575757308E-3</v>
      </c>
      <c r="EM96">
        <f t="shared" si="97"/>
        <v>8.157575757576252E-3</v>
      </c>
      <c r="EN96">
        <f t="shared" si="97"/>
        <v>4.249999999999643E-3</v>
      </c>
      <c r="EO96">
        <f t="shared" si="97"/>
        <v>1.5439393939393753E-3</v>
      </c>
      <c r="EP96">
        <f t="shared" si="97"/>
        <v>4.3924242424242532E-3</v>
      </c>
      <c r="EQ96">
        <f t="shared" si="97"/>
        <v>8.375757575757703E-3</v>
      </c>
      <c r="ER96">
        <f t="shared" si="97"/>
        <v>1.0421212121212164E-2</v>
      </c>
      <c r="ES96">
        <f t="shared" si="97"/>
        <v>6.6878787878787982E-3</v>
      </c>
      <c r="ET96">
        <f t="shared" ref="ET96:HE96" si="98">ABS(ET94-ET17)</f>
        <v>4.5757575757574553E-3</v>
      </c>
      <c r="EU96">
        <f t="shared" si="98"/>
        <v>1.830303030303293E-3</v>
      </c>
      <c r="EV96">
        <f t="shared" si="98"/>
        <v>1.3924242424245836E-3</v>
      </c>
      <c r="EW96">
        <f t="shared" si="98"/>
        <v>6.2575757575777935E-4</v>
      </c>
      <c r="EX96">
        <f t="shared" si="98"/>
        <v>4.4090909090921393E-4</v>
      </c>
      <c r="EY96">
        <f t="shared" si="98"/>
        <v>1.6590909090907768E-3</v>
      </c>
      <c r="EZ96">
        <f t="shared" si="98"/>
        <v>1.4863636363637855E-3</v>
      </c>
      <c r="FA96">
        <f t="shared" si="98"/>
        <v>7.8181818181821683E-4</v>
      </c>
      <c r="FB96">
        <f t="shared" si="98"/>
        <v>5.1363636363637166E-3</v>
      </c>
      <c r="FC96">
        <f t="shared" si="98"/>
        <v>1.4469696969701129E-3</v>
      </c>
      <c r="FD96">
        <f t="shared" si="98"/>
        <v>2.960606060606219E-3</v>
      </c>
      <c r="FE96">
        <f t="shared" si="98"/>
        <v>3.0212121212120913E-3</v>
      </c>
      <c r="FF96">
        <f t="shared" si="98"/>
        <v>4.9530303030302925E-3</v>
      </c>
      <c r="FG96">
        <f t="shared" si="98"/>
        <v>7.0560606060605657E-3</v>
      </c>
      <c r="FH96">
        <f t="shared" si="98"/>
        <v>3.637878787878579E-3</v>
      </c>
      <c r="FI96">
        <f t="shared" si="98"/>
        <v>1.4368181818181558E-2</v>
      </c>
      <c r="FJ96">
        <f t="shared" si="98"/>
        <v>1.242575757575759E-2</v>
      </c>
      <c r="FK96">
        <f t="shared" si="98"/>
        <v>1.5740909090908861E-2</v>
      </c>
      <c r="FL96">
        <f t="shared" si="98"/>
        <v>6.3530303030303603E-3</v>
      </c>
      <c r="FM96">
        <f t="shared" si="98"/>
        <v>1.365909090909101E-2</v>
      </c>
      <c r="FN96">
        <f t="shared" si="98"/>
        <v>9.1984848484849557E-3</v>
      </c>
      <c r="FO96">
        <f t="shared" si="98"/>
        <v>8.5833333333333872E-3</v>
      </c>
      <c r="FP96">
        <f t="shared" si="98"/>
        <v>8.993939393939776E-3</v>
      </c>
      <c r="FQ96">
        <f t="shared" si="98"/>
        <v>4.4772727272728297E-3</v>
      </c>
      <c r="FR96">
        <f t="shared" si="98"/>
        <v>5.6060606060606144E-3</v>
      </c>
      <c r="FS96">
        <f t="shared" si="98"/>
        <v>3.7121212121209446E-3</v>
      </c>
      <c r="FT96">
        <f t="shared" si="98"/>
        <v>5.5015151515154237E-3</v>
      </c>
      <c r="FU96">
        <f t="shared" si="98"/>
        <v>6.1090909090906198E-3</v>
      </c>
      <c r="FV96">
        <f t="shared" si="98"/>
        <v>7.5939393939394861E-3</v>
      </c>
      <c r="FW96">
        <f t="shared" si="98"/>
        <v>4.9772727272725525E-3</v>
      </c>
      <c r="FX96">
        <f t="shared" si="98"/>
        <v>8.8439393939396815E-3</v>
      </c>
      <c r="FY96">
        <f t="shared" si="98"/>
        <v>1.0040909090909045E-2</v>
      </c>
      <c r="FZ96">
        <f t="shared" si="98"/>
        <v>7.1212121212120838E-3</v>
      </c>
      <c r="GA96">
        <f t="shared" si="98"/>
        <v>5.4636363636362262E-3</v>
      </c>
      <c r="GB96">
        <f t="shared" si="98"/>
        <v>4.3409090909094505E-3</v>
      </c>
      <c r="GC96">
        <f t="shared" si="98"/>
        <v>3.9272727272725572E-3</v>
      </c>
      <c r="GD96">
        <f t="shared" si="98"/>
        <v>2.3803030303028994E-3</v>
      </c>
      <c r="GE96">
        <f t="shared" si="98"/>
        <v>1.6393939393939405E-3</v>
      </c>
      <c r="GF96">
        <f t="shared" si="98"/>
        <v>1.5378787878785882E-3</v>
      </c>
      <c r="GG96">
        <f t="shared" si="98"/>
        <v>9.3030303030272599E-4</v>
      </c>
      <c r="GH96">
        <f t="shared" si="98"/>
        <v>6.1212121212084192E-4</v>
      </c>
      <c r="GI96">
        <f t="shared" si="98"/>
        <v>4.7878787878774531E-4</v>
      </c>
      <c r="GJ96">
        <f t="shared" si="98"/>
        <v>1.4742424242426555E-3</v>
      </c>
      <c r="GK96">
        <f t="shared" si="98"/>
        <v>8.5454545454544117E-4</v>
      </c>
      <c r="GL96">
        <f t="shared" si="98"/>
        <v>3.8863636363635212E-3</v>
      </c>
      <c r="GM96">
        <f t="shared" si="98"/>
        <v>1.500000000000945E-4</v>
      </c>
      <c r="GN96">
        <f t="shared" si="98"/>
        <v>3.3984848484849284E-3</v>
      </c>
      <c r="GO96">
        <f t="shared" si="98"/>
        <v>2.8939393939393376E-3</v>
      </c>
      <c r="GP96">
        <f t="shared" si="98"/>
        <v>3.2560606060605402E-3</v>
      </c>
      <c r="GQ96">
        <f t="shared" si="98"/>
        <v>1.0515151515149146E-3</v>
      </c>
      <c r="GR96">
        <f t="shared" si="98"/>
        <v>6.7878787878794533E-4</v>
      </c>
      <c r="GS96">
        <f t="shared" si="98"/>
        <v>1.960757575757599E-2</v>
      </c>
      <c r="GT96">
        <f t="shared" si="98"/>
        <v>1.2257575757575578E-2</v>
      </c>
      <c r="GU96">
        <f t="shared" si="98"/>
        <v>1.0609090909090346E-2</v>
      </c>
      <c r="GV96">
        <f t="shared" si="98"/>
        <v>7.3909090909090036E-3</v>
      </c>
      <c r="GW96">
        <f t="shared" si="98"/>
        <v>7.887878787878666E-3</v>
      </c>
      <c r="GX96">
        <f t="shared" si="98"/>
        <v>8.1287878787876799E-3</v>
      </c>
      <c r="GY96">
        <f t="shared" si="98"/>
        <v>5.7030303030303209E-3</v>
      </c>
      <c r="GZ96">
        <f t="shared" si="98"/>
        <v>5.945454545454254E-3</v>
      </c>
      <c r="HA96">
        <f t="shared" si="98"/>
        <v>6.6409090909094193E-3</v>
      </c>
      <c r="HB96">
        <f t="shared" si="98"/>
        <v>2.3833333333334039E-3</v>
      </c>
      <c r="HC96">
        <f t="shared" si="98"/>
        <v>2.9636363636362795E-3</v>
      </c>
      <c r="HD96">
        <f t="shared" si="98"/>
        <v>2.107575757575697E-3</v>
      </c>
      <c r="HE96">
        <f t="shared" si="98"/>
        <v>2.7681818181821694E-3</v>
      </c>
      <c r="HF96">
        <f t="shared" ref="HF96:JQ96" si="99">ABS(HF94-HF17)</f>
        <v>4.2409090909090175E-3</v>
      </c>
      <c r="HG96">
        <f t="shared" si="99"/>
        <v>3.9833333333334497E-3</v>
      </c>
      <c r="HH96">
        <f t="shared" si="99"/>
        <v>4.5318181818181369E-3</v>
      </c>
      <c r="HI96">
        <f t="shared" si="99"/>
        <v>6.8530303030305273E-3</v>
      </c>
      <c r="HJ96">
        <f t="shared" si="99"/>
        <v>4.7212121212121261E-3</v>
      </c>
      <c r="HK96">
        <f t="shared" si="99"/>
        <v>2.9878787878785396E-3</v>
      </c>
      <c r="HL96">
        <f t="shared" si="99"/>
        <v>1.589393939393613E-3</v>
      </c>
      <c r="HM96">
        <f t="shared" si="99"/>
        <v>1.3818181818179287E-3</v>
      </c>
      <c r="HN96">
        <f t="shared" si="99"/>
        <v>1.9818181818183067E-3</v>
      </c>
      <c r="HO96">
        <f t="shared" si="99"/>
        <v>2.0196969696970601E-3</v>
      </c>
      <c r="HP96">
        <f t="shared" si="99"/>
        <v>4.3939393939362859E-4</v>
      </c>
      <c r="HQ96">
        <f t="shared" si="99"/>
        <v>4.2424242424177194E-5</v>
      </c>
      <c r="HR96">
        <f t="shared" si="99"/>
        <v>4.6969696969667574E-4</v>
      </c>
      <c r="HS96">
        <f t="shared" si="99"/>
        <v>1.4257575757574692E-3</v>
      </c>
      <c r="HT96">
        <f t="shared" si="99"/>
        <v>1.2424242424224907E-4</v>
      </c>
      <c r="HU96">
        <f t="shared" si="99"/>
        <v>2.5999999999999357E-3</v>
      </c>
      <c r="HV96">
        <f t="shared" si="99"/>
        <v>1.6106060606060346E-3</v>
      </c>
      <c r="HW96">
        <f t="shared" si="99"/>
        <v>2.0924242424240624E-3</v>
      </c>
      <c r="HX96">
        <f t="shared" si="99"/>
        <v>2.466666666666173E-3</v>
      </c>
      <c r="HY96">
        <f t="shared" si="99"/>
        <v>4.521212121211704E-3</v>
      </c>
      <c r="HZ96">
        <f t="shared" si="99"/>
        <v>2.4106060606059465E-3</v>
      </c>
      <c r="IA96">
        <f t="shared" si="99"/>
        <v>2.9242424242403864E-4</v>
      </c>
      <c r="IB96">
        <f t="shared" si="99"/>
        <v>2.878787878787703E-3</v>
      </c>
      <c r="IC96">
        <f t="shared" si="99"/>
        <v>1.0225757575757388E-2</v>
      </c>
      <c r="ID96">
        <f t="shared" si="99"/>
        <v>1.03045454545454E-2</v>
      </c>
      <c r="IE96">
        <f t="shared" si="99"/>
        <v>1.1843939393939129E-2</v>
      </c>
      <c r="IF96">
        <f t="shared" si="99"/>
        <v>1.5909090909091095E-2</v>
      </c>
      <c r="IG96">
        <f t="shared" si="99"/>
        <v>1.4807575757575631E-2</v>
      </c>
      <c r="IH96">
        <f t="shared" si="99"/>
        <v>1.9065151515151424E-2</v>
      </c>
      <c r="II96">
        <f t="shared" si="99"/>
        <v>7.6803030303029818E-3</v>
      </c>
      <c r="IJ96">
        <f t="shared" si="99"/>
        <v>9.5757575757575708E-3</v>
      </c>
      <c r="IK96">
        <f t="shared" si="99"/>
        <v>7.2378787878788486E-3</v>
      </c>
      <c r="IL96">
        <f t="shared" si="99"/>
        <v>2.9560606060605732E-3</v>
      </c>
      <c r="IM96">
        <f t="shared" si="99"/>
        <v>2.3348484848484397E-3</v>
      </c>
      <c r="IN96">
        <f t="shared" si="99"/>
        <v>1.0378787878786433E-3</v>
      </c>
      <c r="IO96">
        <f t="shared" si="99"/>
        <v>1.4575757575756576E-3</v>
      </c>
      <c r="IP96">
        <f t="shared" si="99"/>
        <v>1.8257575757576472E-3</v>
      </c>
      <c r="IQ96">
        <f t="shared" si="99"/>
        <v>1.8651515151513198E-3</v>
      </c>
      <c r="IR96">
        <f t="shared" si="99"/>
        <v>1.3151515151512694E-3</v>
      </c>
      <c r="IS96">
        <f t="shared" si="99"/>
        <v>4.454545454546377E-4</v>
      </c>
      <c r="IT96">
        <f t="shared" si="99"/>
        <v>5.3439393939389568E-3</v>
      </c>
      <c r="IU96">
        <f t="shared" si="99"/>
        <v>2.7575757575757365E-3</v>
      </c>
      <c r="IV96">
        <f t="shared" si="99"/>
        <v>2.5893939393939469E-3</v>
      </c>
      <c r="IW96">
        <f t="shared" si="99"/>
        <v>1.0151515151515245E-3</v>
      </c>
      <c r="IX96">
        <f t="shared" si="99"/>
        <v>5.030303030300054E-4</v>
      </c>
      <c r="IY96">
        <f t="shared" si="99"/>
        <v>8.6666666666657122E-4</v>
      </c>
      <c r="IZ96">
        <f t="shared" si="99"/>
        <v>3.1818181818188407E-4</v>
      </c>
      <c r="JA96">
        <f t="shared" si="99"/>
        <v>1.9181818181814858E-3</v>
      </c>
      <c r="JB96">
        <f t="shared" si="99"/>
        <v>5.7575757575767383E-4</v>
      </c>
      <c r="JC96">
        <f t="shared" si="99"/>
        <v>2.7727272727284813E-4</v>
      </c>
      <c r="JD96">
        <f t="shared" si="99"/>
        <v>1.9484848484849771E-3</v>
      </c>
      <c r="JE96">
        <f t="shared" si="99"/>
        <v>1.842424242424423E-3</v>
      </c>
      <c r="JF96">
        <f t="shared" si="99"/>
        <v>1.6075757575759742E-3</v>
      </c>
      <c r="JG96">
        <f t="shared" si="99"/>
        <v>1.2181818181817849E-3</v>
      </c>
      <c r="JH96">
        <f t="shared" si="99"/>
        <v>1.2136363636365832E-3</v>
      </c>
      <c r="JI96">
        <f t="shared" si="99"/>
        <v>1.6863636363637635E-3</v>
      </c>
      <c r="JJ96">
        <f t="shared" si="99"/>
        <v>1.5136363636363281E-3</v>
      </c>
      <c r="JK96">
        <f t="shared" si="99"/>
        <v>9.5575757575758757E-3</v>
      </c>
      <c r="JL96">
        <f t="shared" si="99"/>
        <v>6.7575757575759621E-3</v>
      </c>
      <c r="JM96">
        <f t="shared" si="99"/>
        <v>9.0787878787879084E-3</v>
      </c>
      <c r="JN96">
        <f t="shared" si="99"/>
        <v>6.0636363636363821E-3</v>
      </c>
      <c r="JO96">
        <f t="shared" si="99"/>
        <v>5.9257575757578618E-3</v>
      </c>
      <c r="JP96">
        <f t="shared" si="99"/>
        <v>9.8742424242423965E-3</v>
      </c>
      <c r="JQ96">
        <f t="shared" si="99"/>
        <v>2.5906060606060821E-2</v>
      </c>
      <c r="JR96">
        <f t="shared" ref="JR96:MC96" si="100">ABS(JR94-JR17)</f>
        <v>1.4637878787878256E-2</v>
      </c>
      <c r="JS96">
        <f t="shared" si="100"/>
        <v>1.6707575757575865E-2</v>
      </c>
      <c r="JT96">
        <f t="shared" si="100"/>
        <v>9.5636363636364408E-3</v>
      </c>
      <c r="JU96">
        <f t="shared" si="100"/>
        <v>6.4212121212121609E-3</v>
      </c>
      <c r="JV96">
        <f t="shared" si="100"/>
        <v>5.5439393939393788E-3</v>
      </c>
      <c r="JW96">
        <f t="shared" si="100"/>
        <v>4.4636363636363363E-3</v>
      </c>
      <c r="JX96">
        <f t="shared" si="100"/>
        <v>1.3818181818179287E-3</v>
      </c>
      <c r="JY96">
        <f t="shared" si="100"/>
        <v>8.909090909088313E-4</v>
      </c>
      <c r="JZ96">
        <f t="shared" si="100"/>
        <v>1.4378787878788213E-3</v>
      </c>
      <c r="KA96">
        <f t="shared" si="100"/>
        <v>6.8939393939371207E-4</v>
      </c>
      <c r="KB96">
        <f t="shared" si="100"/>
        <v>1.0606060606062062E-3</v>
      </c>
      <c r="KC96">
        <f t="shared" si="100"/>
        <v>3.7878787878775633E-4</v>
      </c>
      <c r="KD96">
        <f t="shared" si="100"/>
        <v>9.5000000000000639E-4</v>
      </c>
      <c r="KE96">
        <f t="shared" si="100"/>
        <v>5.2878787878807287E-4</v>
      </c>
      <c r="KF96">
        <f t="shared" si="100"/>
        <v>2.2196969696968161E-3</v>
      </c>
      <c r="KG96">
        <f t="shared" si="100"/>
        <v>2.7030303030302072E-3</v>
      </c>
      <c r="KH96">
        <f t="shared" si="100"/>
        <v>6.9696969696941835E-5</v>
      </c>
      <c r="KI96">
        <f t="shared" si="100"/>
        <v>1.4590909090910209E-3</v>
      </c>
      <c r="KJ96">
        <f t="shared" si="100"/>
        <v>7.0757575757585123E-4</v>
      </c>
      <c r="KK96">
        <f t="shared" si="100"/>
        <v>4.0909090908813894E-5</v>
      </c>
      <c r="KL96">
        <f t="shared" si="100"/>
        <v>2.2833333333334149E-3</v>
      </c>
      <c r="KM96">
        <f t="shared" si="100"/>
        <v>1.0401515151515106E-2</v>
      </c>
      <c r="KN96">
        <f t="shared" si="100"/>
        <v>4.5712121212120316E-3</v>
      </c>
      <c r="KO96">
        <f t="shared" si="100"/>
        <v>2.8484848484877645E-4</v>
      </c>
      <c r="KP96">
        <f t="shared" si="100"/>
        <v>1.1666666666669823E-3</v>
      </c>
      <c r="KQ96">
        <f t="shared" si="100"/>
        <v>9.348484848483718E-4</v>
      </c>
      <c r="KR96">
        <f t="shared" si="100"/>
        <v>2.6318181818183461E-3</v>
      </c>
      <c r="KS96">
        <f t="shared" si="100"/>
        <v>1.5409090909088707E-3</v>
      </c>
      <c r="KT96">
        <f t="shared" si="100"/>
        <v>3.2090909090909392E-3</v>
      </c>
      <c r="KU96">
        <f t="shared" si="100"/>
        <v>8.8333333333312503E-4</v>
      </c>
      <c r="KV96">
        <f t="shared" si="100"/>
        <v>6.298484848484831E-3</v>
      </c>
      <c r="KW96">
        <f t="shared" si="100"/>
        <v>9.7757575757575488E-3</v>
      </c>
      <c r="KX96">
        <f t="shared" si="100"/>
        <v>7.222727272727214E-3</v>
      </c>
      <c r="KY96">
        <f t="shared" si="100"/>
        <v>8.0515151515145877E-3</v>
      </c>
      <c r="KZ96">
        <f t="shared" si="100"/>
        <v>4.9787878787879158E-3</v>
      </c>
      <c r="LA96">
        <f t="shared" si="100"/>
        <v>6.0696969696971692E-3</v>
      </c>
      <c r="LB96">
        <f t="shared" si="100"/>
        <v>1.4240909090908804E-2</v>
      </c>
      <c r="LC96">
        <f t="shared" si="100"/>
        <v>1.0680303030303095E-2</v>
      </c>
      <c r="LD96">
        <f t="shared" si="100"/>
        <v>1.1925757575757201E-2</v>
      </c>
      <c r="LE96">
        <f t="shared" si="100"/>
        <v>1.1665151515152017E-2</v>
      </c>
      <c r="LF96">
        <f t="shared" si="100"/>
        <v>5.6136363636367648E-3</v>
      </c>
      <c r="LG96">
        <f t="shared" si="100"/>
        <v>6.0136363636364987E-3</v>
      </c>
      <c r="LH96">
        <f t="shared" si="100"/>
        <v>3.3787878787872039E-4</v>
      </c>
      <c r="LI96">
        <f t="shared" si="100"/>
        <v>2.3909090909091102E-3</v>
      </c>
      <c r="LJ96">
        <f t="shared" si="100"/>
        <v>1.2863636363638076E-3</v>
      </c>
      <c r="LK96">
        <f t="shared" si="100"/>
        <v>2.7121212121228311E-4</v>
      </c>
      <c r="LL96">
        <f t="shared" si="100"/>
        <v>2.6515151515149604E-4</v>
      </c>
      <c r="LM96">
        <f t="shared" si="100"/>
        <v>2.0606060606065402E-3</v>
      </c>
      <c r="LN96">
        <f t="shared" si="100"/>
        <v>2.7833333333338039E-3</v>
      </c>
      <c r="LO96">
        <f t="shared" si="100"/>
        <v>9.0151515151482009E-4</v>
      </c>
      <c r="LP96">
        <f t="shared" si="100"/>
        <v>1.4000000000000679E-3</v>
      </c>
      <c r="LQ96">
        <f t="shared" si="100"/>
        <v>4.2272727272729682E-4</v>
      </c>
      <c r="LR96">
        <f t="shared" si="100"/>
        <v>3.8333333333362418E-4</v>
      </c>
      <c r="LS96">
        <f t="shared" si="100"/>
        <v>8.2121212121211151E-4</v>
      </c>
      <c r="LT96">
        <f t="shared" si="100"/>
        <v>8.7727272727278205E-4</v>
      </c>
      <c r="LU96">
        <f t="shared" si="100"/>
        <v>6.6212121212116948E-4</v>
      </c>
      <c r="LV96">
        <f t="shared" si="100"/>
        <v>1.9863636363637305E-3</v>
      </c>
      <c r="LW96">
        <f t="shared" si="100"/>
        <v>7.6030303030303337E-3</v>
      </c>
      <c r="LX96">
        <f t="shared" si="100"/>
        <v>2.3318181818181571E-3</v>
      </c>
      <c r="LY96">
        <f t="shared" si="100"/>
        <v>4.621212121211915E-4</v>
      </c>
      <c r="LZ96">
        <f t="shared" si="100"/>
        <v>1.2075757575757962E-3</v>
      </c>
      <c r="MA96">
        <f t="shared" si="100"/>
        <v>1.3257575757577023E-3</v>
      </c>
      <c r="MB96">
        <f t="shared" si="100"/>
        <v>3.1969696969702532E-4</v>
      </c>
      <c r="MC96">
        <f t="shared" si="100"/>
        <v>2.6818181818182296E-3</v>
      </c>
      <c r="MD96">
        <f t="shared" ref="MD96:OO96" si="101">ABS(MD94-MD17)</f>
        <v>4.768181818181727E-3</v>
      </c>
      <c r="ME96">
        <f t="shared" si="101"/>
        <v>3.7515151515148393E-3</v>
      </c>
      <c r="MF96">
        <f t="shared" si="101"/>
        <v>5.4151515151512619E-3</v>
      </c>
      <c r="MG96">
        <f t="shared" si="101"/>
        <v>1.005909090909074E-2</v>
      </c>
      <c r="MH96">
        <f t="shared" si="101"/>
        <v>1.0930303030302957E-2</v>
      </c>
      <c r="MI96">
        <f t="shared" si="101"/>
        <v>1.0316666666666752E-2</v>
      </c>
      <c r="MJ96">
        <f t="shared" si="101"/>
        <v>1.5869696969696756E-2</v>
      </c>
      <c r="MK96">
        <f t="shared" si="101"/>
        <v>9.1545454545454152E-3</v>
      </c>
      <c r="ML96">
        <f t="shared" si="101"/>
        <v>6.8090909090909868E-3</v>
      </c>
      <c r="MM96">
        <f t="shared" si="101"/>
        <v>4.2318181818179479E-3</v>
      </c>
      <c r="MN96">
        <f t="shared" si="101"/>
        <v>9.4348484848485459E-3</v>
      </c>
      <c r="MO96">
        <f t="shared" si="101"/>
        <v>9.5166666666666178E-3</v>
      </c>
      <c r="MP96">
        <f t="shared" si="101"/>
        <v>7.3924242424241449E-3</v>
      </c>
      <c r="MQ96">
        <f t="shared" si="101"/>
        <v>3.7833333333334718E-3</v>
      </c>
      <c r="MR96">
        <f t="shared" si="101"/>
        <v>1.2863636363635855E-3</v>
      </c>
      <c r="MS96">
        <f t="shared" si="101"/>
        <v>1.6787878787878352E-3</v>
      </c>
      <c r="MT96">
        <f t="shared" si="101"/>
        <v>2.395454545454756E-3</v>
      </c>
      <c r="MU96">
        <f t="shared" si="101"/>
        <v>5.2727272727270957E-4</v>
      </c>
      <c r="MV96">
        <f t="shared" si="101"/>
        <v>1.06515151515163E-3</v>
      </c>
      <c r="MW96">
        <f t="shared" si="101"/>
        <v>2.7439393939392431E-3</v>
      </c>
      <c r="MX96">
        <f t="shared" si="101"/>
        <v>6.1818181818162898E-4</v>
      </c>
      <c r="MY96">
        <f t="shared" si="101"/>
        <v>1.6530303030302118E-3</v>
      </c>
      <c r="MZ96">
        <f t="shared" si="101"/>
        <v>7.6818181818172349E-4</v>
      </c>
      <c r="NA96">
        <f t="shared" si="101"/>
        <v>6.5757575757574571E-4</v>
      </c>
      <c r="NB96">
        <f t="shared" si="101"/>
        <v>1.4651515151515859E-3</v>
      </c>
      <c r="NC96">
        <f t="shared" si="101"/>
        <v>5.06060606060732E-4</v>
      </c>
      <c r="ND96">
        <f t="shared" si="101"/>
        <v>6.6818181818151245E-4</v>
      </c>
      <c r="NE96">
        <f t="shared" si="101"/>
        <v>1.181818181819061E-4</v>
      </c>
      <c r="NF96">
        <f t="shared" si="101"/>
        <v>1.3287878787879848E-3</v>
      </c>
      <c r="NG96">
        <f t="shared" si="101"/>
        <v>3.8742424242426132E-3</v>
      </c>
      <c r="NH96">
        <f t="shared" si="101"/>
        <v>7.1515151515133546E-4</v>
      </c>
      <c r="NI96">
        <f t="shared" si="101"/>
        <v>5.3030303030388026E-5</v>
      </c>
      <c r="NJ96">
        <f t="shared" si="101"/>
        <v>8.4242424242431113E-4</v>
      </c>
      <c r="NK96">
        <f t="shared" si="101"/>
        <v>8.3484848484838281E-4</v>
      </c>
      <c r="NL96">
        <f t="shared" si="101"/>
        <v>5.3636363636355711E-4</v>
      </c>
      <c r="NM96">
        <f t="shared" si="101"/>
        <v>1.5121212121211869E-3</v>
      </c>
      <c r="NN96">
        <f t="shared" si="101"/>
        <v>3.8136363636365189E-3</v>
      </c>
      <c r="NO96">
        <f t="shared" si="101"/>
        <v>2.6212121212119133E-3</v>
      </c>
      <c r="NP96">
        <f t="shared" si="101"/>
        <v>6.6969696969700898E-3</v>
      </c>
      <c r="NQ96">
        <f t="shared" si="101"/>
        <v>1.2900000000000134E-2</v>
      </c>
      <c r="NR96">
        <f t="shared" si="101"/>
        <v>1.7118181818182032E-2</v>
      </c>
      <c r="NS96">
        <f t="shared" si="101"/>
        <v>1.277575757575744E-2</v>
      </c>
      <c r="NT96">
        <f t="shared" si="101"/>
        <v>1.7345454545454553E-2</v>
      </c>
      <c r="NU96">
        <f t="shared" si="101"/>
        <v>1.3195454545454233E-2</v>
      </c>
      <c r="NV96">
        <f t="shared" si="101"/>
        <v>1.0227272727272974E-2</v>
      </c>
      <c r="NW96">
        <f t="shared" si="101"/>
        <v>8.1909090909091375E-3</v>
      </c>
      <c r="NX96">
        <f t="shared" si="101"/>
        <v>8.8969696969700696E-3</v>
      </c>
      <c r="NY96">
        <f t="shared" si="101"/>
        <v>9.4378787878788284E-3</v>
      </c>
      <c r="NZ96">
        <f t="shared" si="101"/>
        <v>1.505454545454521E-2</v>
      </c>
      <c r="OA96">
        <f t="shared" si="101"/>
        <v>8.016666666667005E-3</v>
      </c>
      <c r="OB96">
        <f t="shared" si="101"/>
        <v>5.1727272727271068E-3</v>
      </c>
      <c r="OC96">
        <f t="shared" si="101"/>
        <v>2.6696969696968775E-3</v>
      </c>
      <c r="OD96">
        <f t="shared" si="101"/>
        <v>3.8454545454544853E-3</v>
      </c>
      <c r="OE96">
        <f t="shared" si="101"/>
        <v>5.6515151515168505E-4</v>
      </c>
      <c r="OF96">
        <f t="shared" si="101"/>
        <v>2.6318181818181241E-3</v>
      </c>
      <c r="OG96">
        <f t="shared" si="101"/>
        <v>2.7409090909096268E-3</v>
      </c>
      <c r="OH96">
        <f t="shared" si="101"/>
        <v>1.0257575757575133E-3</v>
      </c>
      <c r="OI96">
        <f t="shared" si="101"/>
        <v>1.0030303030299503E-3</v>
      </c>
      <c r="OJ96">
        <f t="shared" si="101"/>
        <v>4.8333333333339112E-4</v>
      </c>
      <c r="OK96">
        <f t="shared" si="101"/>
        <v>2.8787878787883692E-4</v>
      </c>
      <c r="OL96">
        <f t="shared" si="101"/>
        <v>2.8818181818184296E-3</v>
      </c>
      <c r="OM96">
        <f t="shared" si="101"/>
        <v>3.8454545454547073E-3</v>
      </c>
      <c r="ON96">
        <f t="shared" si="101"/>
        <v>7.424242424280969E-5</v>
      </c>
      <c r="OO96">
        <f t="shared" si="101"/>
        <v>7.7272727272870156E-5</v>
      </c>
      <c r="OP96">
        <f t="shared" ref="OP96:RA96" si="102">ABS(OP94-OP17)</f>
        <v>8.5909090909086494E-4</v>
      </c>
      <c r="OQ96">
        <f t="shared" si="102"/>
        <v>8.5303030303029992E-4</v>
      </c>
      <c r="OR96">
        <f t="shared" si="102"/>
        <v>9.9999999999988987E-4</v>
      </c>
      <c r="OS96">
        <f t="shared" si="102"/>
        <v>3.1060606060617779E-4</v>
      </c>
      <c r="OT96">
        <f t="shared" si="102"/>
        <v>7.2878787878760676E-4</v>
      </c>
      <c r="OU96">
        <f t="shared" si="102"/>
        <v>1.7636363636364116E-3</v>
      </c>
      <c r="OV96">
        <f t="shared" si="102"/>
        <v>2.5000000000008349E-4</v>
      </c>
      <c r="OW96">
        <f t="shared" si="102"/>
        <v>1.9742424242426004E-3</v>
      </c>
      <c r="OX96">
        <f t="shared" si="102"/>
        <v>5.0787878787879048E-3</v>
      </c>
      <c r="OY96">
        <f t="shared" si="102"/>
        <v>6.4893939393939615E-3</v>
      </c>
      <c r="OZ96">
        <f t="shared" si="102"/>
        <v>8.8484848484851053E-3</v>
      </c>
      <c r="PA96">
        <f t="shared" si="102"/>
        <v>1.2775757575757885E-2</v>
      </c>
      <c r="PB96">
        <f t="shared" si="102"/>
        <v>1.5772727272727272E-2</v>
      </c>
      <c r="PC96">
        <f t="shared" si="102"/>
        <v>1.0684848484848519E-2</v>
      </c>
      <c r="PD96">
        <f t="shared" si="102"/>
        <v>1.9195454545454682E-2</v>
      </c>
      <c r="PE96">
        <f t="shared" si="102"/>
        <v>1.042575757575781E-2</v>
      </c>
      <c r="PF96">
        <f t="shared" si="102"/>
        <v>1.0659090909090674E-2</v>
      </c>
      <c r="PG96">
        <f t="shared" si="102"/>
        <v>1.2390909090908675E-2</v>
      </c>
      <c r="PH96">
        <f t="shared" si="102"/>
        <v>1.2360606060606072E-2</v>
      </c>
      <c r="PI96">
        <f t="shared" si="102"/>
        <v>9.3969696969697925E-3</v>
      </c>
      <c r="PJ96">
        <f t="shared" si="102"/>
        <v>1.2566666666666615E-2</v>
      </c>
      <c r="PK96">
        <f t="shared" si="102"/>
        <v>1.0039393939393904E-2</v>
      </c>
      <c r="PL96">
        <f t="shared" si="102"/>
        <v>1.3857575757575402E-2</v>
      </c>
      <c r="PM96">
        <f t="shared" si="102"/>
        <v>6.5575757575759841E-3</v>
      </c>
      <c r="PN96">
        <f t="shared" si="102"/>
        <v>2.3666666666666281E-3</v>
      </c>
      <c r="PO96">
        <f t="shared" si="102"/>
        <v>1.5939393939397029E-3</v>
      </c>
      <c r="PP96">
        <f t="shared" si="102"/>
        <v>4.0500000000001091E-3</v>
      </c>
      <c r="PQ96">
        <f t="shared" si="102"/>
        <v>2.2151515151516143E-3</v>
      </c>
      <c r="PR96">
        <f t="shared" si="102"/>
        <v>1.3075757575760072E-3</v>
      </c>
      <c r="PS96">
        <f t="shared" si="102"/>
        <v>2.360606060606063E-3</v>
      </c>
      <c r="PT96">
        <f t="shared" si="102"/>
        <v>1.2000000000003119E-3</v>
      </c>
      <c r="PU96">
        <f t="shared" si="102"/>
        <v>2.2621212121212153E-3</v>
      </c>
      <c r="PV96">
        <f t="shared" si="102"/>
        <v>2.413636363636007E-3</v>
      </c>
      <c r="PW96">
        <f t="shared" si="102"/>
        <v>8.7575757575786284E-4</v>
      </c>
      <c r="PX96">
        <f t="shared" si="102"/>
        <v>1.181818181819061E-4</v>
      </c>
      <c r="PY96">
        <f t="shared" si="102"/>
        <v>9.666666666665602E-4</v>
      </c>
      <c r="PZ96">
        <f t="shared" si="102"/>
        <v>1.5727272727277253E-3</v>
      </c>
      <c r="QA96">
        <f t="shared" si="102"/>
        <v>5.8333333333338011E-4</v>
      </c>
      <c r="QB96">
        <f t="shared" si="102"/>
        <v>1.3151515151512694E-3</v>
      </c>
      <c r="QC96">
        <f t="shared" si="102"/>
        <v>1.3151515151517135E-3</v>
      </c>
      <c r="QD96">
        <f t="shared" si="102"/>
        <v>4.509090909090574E-3</v>
      </c>
      <c r="QE96">
        <f t="shared" si="102"/>
        <v>2.5409090909087606E-3</v>
      </c>
      <c r="QF96">
        <f t="shared" si="102"/>
        <v>8.8636363636362958E-4</v>
      </c>
      <c r="QG96">
        <f t="shared" si="102"/>
        <v>3.0424242424240688E-3</v>
      </c>
      <c r="QH96">
        <f t="shared" si="102"/>
        <v>5.5227272727276233E-3</v>
      </c>
      <c r="QI96">
        <f t="shared" si="102"/>
        <v>4.7424242424243257E-3</v>
      </c>
      <c r="QJ96">
        <f t="shared" si="102"/>
        <v>7.1318181818180726E-3</v>
      </c>
      <c r="QK96">
        <f t="shared" si="102"/>
        <v>1.2333333333333307E-2</v>
      </c>
      <c r="QL96">
        <f t="shared" si="102"/>
        <v>1.1727272727272808E-2</v>
      </c>
      <c r="QM96">
        <f t="shared" si="102"/>
        <v>1.293939393939425E-2</v>
      </c>
      <c r="QN96">
        <f t="shared" si="102"/>
        <v>1.7236363636363716E-2</v>
      </c>
      <c r="QO96">
        <f t="shared" si="102"/>
        <v>1.3062121212121136E-2</v>
      </c>
      <c r="QP96">
        <f t="shared" si="102"/>
        <v>1.0393939393939178E-2</v>
      </c>
      <c r="QQ96">
        <f t="shared" si="102"/>
        <v>1.2783333333333147E-2</v>
      </c>
      <c r="QR96">
        <f t="shared" si="102"/>
        <v>1.80969696969695E-2</v>
      </c>
      <c r="QS96">
        <f t="shared" si="102"/>
        <v>4.1728787878788198E-2</v>
      </c>
      <c r="QT96">
        <f t="shared" si="102"/>
        <v>1.7930303030303296E-2</v>
      </c>
      <c r="QU96">
        <f t="shared" si="102"/>
        <v>7.6969696969695356E-3</v>
      </c>
      <c r="QV96">
        <f t="shared" si="102"/>
        <v>1.5696969696969765E-2</v>
      </c>
      <c r="QW96">
        <f t="shared" si="102"/>
        <v>7.0893939393938954E-3</v>
      </c>
      <c r="QX96">
        <f t="shared" si="102"/>
        <v>4.8181818181818048E-4</v>
      </c>
      <c r="QY96">
        <f t="shared" si="102"/>
        <v>4.4151515151513721E-3</v>
      </c>
      <c r="QZ96">
        <f t="shared" si="102"/>
        <v>2.3000000000001908E-3</v>
      </c>
      <c r="RA96">
        <f t="shared" si="102"/>
        <v>1.8030303030300843E-3</v>
      </c>
      <c r="RB96">
        <f t="shared" ref="RB96:TM96" si="103">ABS(RB94-RB17)</f>
        <v>3.8363636363638598E-3</v>
      </c>
      <c r="RC96">
        <f t="shared" si="103"/>
        <v>4.1621212121210061E-3</v>
      </c>
      <c r="RD96">
        <f t="shared" si="103"/>
        <v>3.3136363636363519E-3</v>
      </c>
      <c r="RE96">
        <f t="shared" si="103"/>
        <v>1.2939393939392918E-3</v>
      </c>
      <c r="RF96">
        <f t="shared" si="103"/>
        <v>2.054545454545309E-3</v>
      </c>
      <c r="RG96">
        <f t="shared" si="103"/>
        <v>9.1212121212147501E-4</v>
      </c>
      <c r="RH96">
        <f t="shared" si="103"/>
        <v>1.530303030303104E-3</v>
      </c>
      <c r="RI96">
        <f t="shared" si="103"/>
        <v>6.8484848484806626E-4</v>
      </c>
      <c r="RJ96">
        <f t="shared" si="103"/>
        <v>2.8590909090908667E-3</v>
      </c>
      <c r="RK96">
        <f t="shared" si="103"/>
        <v>1.3590909090910319E-3</v>
      </c>
      <c r="RL96">
        <f t="shared" si="103"/>
        <v>2.754545454545454E-3</v>
      </c>
      <c r="RM96">
        <f t="shared" si="103"/>
        <v>3.3772727272729508E-3</v>
      </c>
      <c r="RN96">
        <f t="shared" si="103"/>
        <v>4.2560606060606521E-3</v>
      </c>
      <c r="RO96">
        <f t="shared" si="103"/>
        <v>1.1106060606065338E-3</v>
      </c>
      <c r="RP96">
        <f t="shared" si="103"/>
        <v>1.43636363636368E-3</v>
      </c>
      <c r="RQ96">
        <f t="shared" si="103"/>
        <v>3.3181818181817757E-3</v>
      </c>
      <c r="RR96">
        <f t="shared" si="103"/>
        <v>7.6454545454545109E-3</v>
      </c>
      <c r="RS96">
        <f t="shared" si="103"/>
        <v>5.0757575757571782E-3</v>
      </c>
      <c r="RT96">
        <f t="shared" si="103"/>
        <v>6.0409090909088192E-3</v>
      </c>
      <c r="RU96">
        <f t="shared" si="103"/>
        <v>1.165454545454514E-2</v>
      </c>
      <c r="RV96">
        <f t="shared" si="103"/>
        <v>8.0121212121213592E-3</v>
      </c>
      <c r="RW96">
        <f t="shared" si="103"/>
        <v>1.1109090909090957E-2</v>
      </c>
      <c r="RX96">
        <f t="shared" si="103"/>
        <v>1.5587878787878484E-2</v>
      </c>
      <c r="RY96">
        <f t="shared" si="103"/>
        <v>1.3054545454545652E-2</v>
      </c>
      <c r="RZ96">
        <f t="shared" si="103"/>
        <v>1.5681818181818352E-2</v>
      </c>
      <c r="SA96">
        <f t="shared" si="103"/>
        <v>1.4539393939394074E-2</v>
      </c>
      <c r="SB96">
        <f t="shared" si="103"/>
        <v>1.5459090909091033E-2</v>
      </c>
      <c r="SC96">
        <f t="shared" si="103"/>
        <v>2.2296969696969926E-2</v>
      </c>
      <c r="SD96">
        <f t="shared" si="103"/>
        <v>1.2540909090909214E-2</v>
      </c>
      <c r="SE96">
        <f t="shared" si="103"/>
        <v>7.6954545454543943E-3</v>
      </c>
      <c r="SF96">
        <f t="shared" si="103"/>
        <v>8.434848484848434E-3</v>
      </c>
      <c r="SG96">
        <f t="shared" si="103"/>
        <v>5.0333333333336672E-3</v>
      </c>
      <c r="SH96">
        <f t="shared" si="103"/>
        <v>1.2787878787878793E-3</v>
      </c>
      <c r="SI96">
        <f t="shared" si="103"/>
        <v>6.8787878787881507E-3</v>
      </c>
      <c r="SJ96">
        <f t="shared" si="103"/>
        <v>4.9075757575758328E-3</v>
      </c>
      <c r="SK96">
        <f t="shared" si="103"/>
        <v>5.4787878787876387E-3</v>
      </c>
      <c r="SL96">
        <f t="shared" si="103"/>
        <v>6.4984848484852531E-3</v>
      </c>
      <c r="SM96">
        <f t="shared" si="103"/>
        <v>2.6363636363635479E-3</v>
      </c>
      <c r="SN96">
        <f t="shared" si="103"/>
        <v>2.1166666666665446E-3</v>
      </c>
      <c r="SO96">
        <f t="shared" si="103"/>
        <v>4.4242424242426637E-3</v>
      </c>
      <c r="SP96">
        <f t="shared" si="103"/>
        <v>5.7727272727274848E-3</v>
      </c>
      <c r="SQ96">
        <f t="shared" si="103"/>
        <v>6.4015151515148805E-3</v>
      </c>
      <c r="SR96">
        <f t="shared" si="103"/>
        <v>6.1696969696969362E-3</v>
      </c>
      <c r="SS96">
        <f t="shared" si="103"/>
        <v>4.5242424242424306E-3</v>
      </c>
      <c r="ST96">
        <f t="shared" si="103"/>
        <v>2.6818181818184517E-3</v>
      </c>
      <c r="SU96">
        <f t="shared" si="103"/>
        <v>4.4409090909089954E-3</v>
      </c>
      <c r="SV96">
        <f t="shared" si="103"/>
        <v>1.0637878787878474E-2</v>
      </c>
      <c r="SW96">
        <f t="shared" si="103"/>
        <v>8.122727272727337E-3</v>
      </c>
      <c r="SX96">
        <f t="shared" si="103"/>
        <v>3.6151515151514602E-3</v>
      </c>
      <c r="SY96">
        <f t="shared" si="103"/>
        <v>2.7878787878785616E-3</v>
      </c>
      <c r="SZ96">
        <f t="shared" si="103"/>
        <v>4.7606060606057987E-3</v>
      </c>
      <c r="TA96">
        <f t="shared" si="103"/>
        <v>7.3499999999997456E-3</v>
      </c>
      <c r="TB96">
        <f t="shared" si="103"/>
        <v>8.7545454545456813E-3</v>
      </c>
      <c r="TC96">
        <f t="shared" si="103"/>
        <v>6.7530303030300942E-3</v>
      </c>
      <c r="TD96">
        <f t="shared" si="103"/>
        <v>1.2233333333333318E-2</v>
      </c>
      <c r="TE96">
        <f t="shared" si="103"/>
        <v>1.7456060606060531E-2</v>
      </c>
      <c r="TF96">
        <f t="shared" si="103"/>
        <v>7.8075757575752913E-3</v>
      </c>
      <c r="TG96">
        <f t="shared" si="103"/>
        <v>1.7390909090908568E-2</v>
      </c>
      <c r="TH96">
        <f t="shared" si="103"/>
        <v>1.3168181818181912E-2</v>
      </c>
      <c r="TI96">
        <f t="shared" si="103"/>
        <v>1.345757575757589E-2</v>
      </c>
      <c r="TJ96">
        <f t="shared" si="103"/>
        <v>1.6657575757575982E-2</v>
      </c>
      <c r="TK96">
        <f t="shared" si="103"/>
        <v>1.4940909090909171E-2</v>
      </c>
      <c r="TL96">
        <f t="shared" si="103"/>
        <v>1.1056060606060791E-2</v>
      </c>
      <c r="TM96">
        <f t="shared" si="103"/>
        <v>1.3822727272727597E-2</v>
      </c>
      <c r="TN96">
        <f t="shared" ref="TN96:VY96" si="104">ABS(TN94-TN17)</f>
        <v>7.8606060606063455E-3</v>
      </c>
      <c r="TO96">
        <f t="shared" si="104"/>
        <v>4.8469696969697385E-3</v>
      </c>
      <c r="TP96">
        <f t="shared" si="104"/>
        <v>4.81515151515155E-3</v>
      </c>
      <c r="TQ96">
        <f t="shared" si="104"/>
        <v>1.0137878787878751E-2</v>
      </c>
      <c r="TR96">
        <f t="shared" si="104"/>
        <v>7.227272727272499E-4</v>
      </c>
      <c r="TS96">
        <f t="shared" si="104"/>
        <v>7.9924242424243008E-3</v>
      </c>
      <c r="TT96">
        <f t="shared" si="104"/>
        <v>7.27575757575738E-3</v>
      </c>
      <c r="TU96">
        <f t="shared" si="104"/>
        <v>4.9363636363632946E-3</v>
      </c>
      <c r="TV96">
        <f t="shared" si="104"/>
        <v>6.9651515151516463E-3</v>
      </c>
      <c r="TW96">
        <f t="shared" si="104"/>
        <v>5.5727272727270627E-3</v>
      </c>
      <c r="TX96">
        <f t="shared" si="104"/>
        <v>7.7575757575765181E-4</v>
      </c>
      <c r="TY96">
        <f t="shared" si="104"/>
        <v>3.8621212121212611E-3</v>
      </c>
      <c r="TZ96">
        <f t="shared" si="104"/>
        <v>6.6954545454549486E-3</v>
      </c>
      <c r="UA96">
        <f t="shared" si="104"/>
        <v>5.1348484848485754E-3</v>
      </c>
      <c r="UB96">
        <f t="shared" si="104"/>
        <v>8.0393939393941238E-3</v>
      </c>
      <c r="UC96">
        <f t="shared" si="104"/>
        <v>7.8787878787878185E-3</v>
      </c>
      <c r="UD96">
        <f t="shared" si="104"/>
        <v>2.9030303030299631E-3</v>
      </c>
      <c r="UE96">
        <f t="shared" si="104"/>
        <v>5.2818181818181653E-3</v>
      </c>
      <c r="UF96">
        <f t="shared" si="104"/>
        <v>5.9742424242421599E-3</v>
      </c>
      <c r="UG96">
        <f t="shared" si="104"/>
        <v>1.2653030303030111E-2</v>
      </c>
      <c r="UH96">
        <f t="shared" si="104"/>
        <v>4.4333333333332892E-3</v>
      </c>
      <c r="UI96">
        <f t="shared" si="104"/>
        <v>4.0227272727273444E-3</v>
      </c>
      <c r="UJ96">
        <f t="shared" si="104"/>
        <v>5.4515151515153182E-3</v>
      </c>
      <c r="UK96">
        <f t="shared" si="104"/>
        <v>1.3365151515151164E-2</v>
      </c>
      <c r="UL96">
        <f t="shared" si="104"/>
        <v>9.2075757575755812E-3</v>
      </c>
      <c r="UM96">
        <f t="shared" si="104"/>
        <v>1.4077272727272661E-2</v>
      </c>
      <c r="UN96">
        <f t="shared" si="104"/>
        <v>1.5803030303030985E-3</v>
      </c>
      <c r="UO96">
        <f t="shared" si="104"/>
        <v>1.2218181818182128E-2</v>
      </c>
      <c r="UP96">
        <f t="shared" si="104"/>
        <v>1.4178787878788013E-2</v>
      </c>
      <c r="UQ96">
        <f t="shared" si="104"/>
        <v>2.0643939393939714E-2</v>
      </c>
      <c r="UR96">
        <f t="shared" si="104"/>
        <v>1.6342424242424158E-2</v>
      </c>
      <c r="US96">
        <f t="shared" si="104"/>
        <v>1.5501515151514988E-2</v>
      </c>
      <c r="UT96">
        <f t="shared" si="104"/>
        <v>1.8365151515151723E-2</v>
      </c>
      <c r="UU96">
        <f t="shared" si="104"/>
        <v>8.6893939393941633E-3</v>
      </c>
      <c r="UV96">
        <f t="shared" si="104"/>
        <v>9.1333333333332156E-3</v>
      </c>
      <c r="UW96">
        <f t="shared" si="104"/>
        <v>1.3468181818181657E-2</v>
      </c>
      <c r="UX96">
        <f t="shared" si="104"/>
        <v>5.8227272727271462E-3</v>
      </c>
      <c r="UY96">
        <f t="shared" si="104"/>
        <v>6.5499999999998337E-3</v>
      </c>
      <c r="UZ96">
        <f t="shared" si="104"/>
        <v>1.1590909090908985E-2</v>
      </c>
      <c r="VA96">
        <f t="shared" si="104"/>
        <v>1.3134848484848805E-2</v>
      </c>
      <c r="VB96">
        <f t="shared" si="104"/>
        <v>1.6469696969696884E-3</v>
      </c>
      <c r="VC96">
        <f t="shared" si="104"/>
        <v>7.3272727272724048E-3</v>
      </c>
      <c r="VD96">
        <f t="shared" si="104"/>
        <v>7.5060606060604051E-3</v>
      </c>
      <c r="VE96">
        <f t="shared" si="104"/>
        <v>1.0321212121212175E-2</v>
      </c>
      <c r="VF96">
        <f t="shared" si="104"/>
        <v>1.251212121212153E-2</v>
      </c>
      <c r="VG96">
        <f t="shared" si="104"/>
        <v>1.0227272727272751E-2</v>
      </c>
      <c r="VH96">
        <f t="shared" si="104"/>
        <v>7.610606060606262E-3</v>
      </c>
      <c r="VI96">
        <f t="shared" si="104"/>
        <v>8.9787878787872533E-3</v>
      </c>
      <c r="VJ96">
        <f t="shared" si="104"/>
        <v>1.0177272727272646E-2</v>
      </c>
      <c r="VK96">
        <f t="shared" si="104"/>
        <v>5.6348484848485203E-3</v>
      </c>
      <c r="VL96">
        <f t="shared" si="104"/>
        <v>6.9500000000000117E-3</v>
      </c>
      <c r="VM96">
        <f t="shared" si="104"/>
        <v>7.4181818181819903E-3</v>
      </c>
      <c r="VN96">
        <f t="shared" si="104"/>
        <v>4.2575757575760154E-3</v>
      </c>
      <c r="VO96">
        <f t="shared" si="104"/>
        <v>1.9333333333333425E-3</v>
      </c>
      <c r="VP96">
        <f t="shared" si="104"/>
        <v>1.003484848484848E-2</v>
      </c>
      <c r="VQ96">
        <f t="shared" si="104"/>
        <v>9.2606060606061913E-3</v>
      </c>
      <c r="VR96">
        <f t="shared" si="104"/>
        <v>1.0093939393939211E-2</v>
      </c>
      <c r="VS96">
        <f t="shared" si="104"/>
        <v>4.3651515151514886E-3</v>
      </c>
      <c r="VT96">
        <f t="shared" si="104"/>
        <v>2.9742424242427123E-3</v>
      </c>
      <c r="VU96">
        <f t="shared" si="104"/>
        <v>1.0134848484848691E-2</v>
      </c>
      <c r="VV96">
        <f t="shared" si="104"/>
        <v>1.4486363636363686E-2</v>
      </c>
      <c r="VW96">
        <f t="shared" si="104"/>
        <v>1.0909090909091201E-2</v>
      </c>
      <c r="VX96">
        <f t="shared" si="104"/>
        <v>1.6151515151514584E-3</v>
      </c>
      <c r="VY96">
        <f t="shared" si="104"/>
        <v>2.479587878788152</v>
      </c>
      <c r="VZ96">
        <f t="shared" ref="VZ96:YL96" si="105">ABS(VZ94-VZ17)</f>
        <v>6.9439378787888018</v>
      </c>
      <c r="WA96">
        <f t="shared" si="105"/>
        <v>13.720193939393994</v>
      </c>
      <c r="WB96">
        <f t="shared" si="105"/>
        <v>12.084065151515006</v>
      </c>
      <c r="WC96">
        <f t="shared" si="105"/>
        <v>16.431221212121272</v>
      </c>
      <c r="WD96">
        <f t="shared" si="105"/>
        <v>11.404024242424384</v>
      </c>
      <c r="WE96">
        <f t="shared" si="105"/>
        <v>15.490222727272794</v>
      </c>
      <c r="WF96">
        <f t="shared" si="105"/>
        <v>10.416983333333064</v>
      </c>
      <c r="WG96">
        <f t="shared" si="105"/>
        <v>12.54618939393913</v>
      </c>
      <c r="WH96">
        <f t="shared" si="105"/>
        <v>16.253507575758249</v>
      </c>
      <c r="WI96">
        <f t="shared" si="105"/>
        <v>13.155007575757281</v>
      </c>
      <c r="WJ96">
        <f t="shared" si="105"/>
        <v>9.4594393939396468</v>
      </c>
      <c r="WK96">
        <f t="shared" si="105"/>
        <v>16.098542424242169</v>
      </c>
      <c r="WL96">
        <f t="shared" si="105"/>
        <v>6.760512121211832</v>
      </c>
      <c r="WM96">
        <f t="shared" si="105"/>
        <v>9.2997530303032363</v>
      </c>
      <c r="WN96">
        <f t="shared" si="105"/>
        <v>14.069450000000188</v>
      </c>
      <c r="WP96">
        <f t="shared" si="105"/>
        <v>2.3362606060606064</v>
      </c>
      <c r="WQ96">
        <f t="shared" si="105"/>
        <v>3.4218803030303029</v>
      </c>
      <c r="WR96">
        <f t="shared" si="105"/>
        <v>4.7584348484848489</v>
      </c>
      <c r="WS96">
        <f t="shared" si="105"/>
        <v>6.6370075757575773</v>
      </c>
      <c r="WT96">
        <f t="shared" si="105"/>
        <v>8.2027727272727269</v>
      </c>
      <c r="WU96">
        <f t="shared" si="105"/>
        <v>5.4419136363636351</v>
      </c>
      <c r="WV96">
        <f t="shared" si="105"/>
        <v>4.1450909090909116</v>
      </c>
      <c r="WW96">
        <f t="shared" si="105"/>
        <v>4.1435030303030294</v>
      </c>
      <c r="WX96">
        <f t="shared" si="105"/>
        <v>4.0979924242424257</v>
      </c>
      <c r="WY96">
        <f t="shared" si="105"/>
        <v>4.0952227272727253</v>
      </c>
      <c r="WZ96">
        <f t="shared" si="105"/>
        <v>4.0889333333333333</v>
      </c>
      <c r="XA96">
        <f t="shared" si="105"/>
        <v>4.2102484848484831</v>
      </c>
      <c r="XB96">
        <f t="shared" si="105"/>
        <v>4.3509696969696972</v>
      </c>
      <c r="XC96">
        <f t="shared" si="105"/>
        <v>4.4355681818181836</v>
      </c>
      <c r="XD96">
        <f t="shared" si="105"/>
        <v>4.3690893939393938</v>
      </c>
      <c r="XE96">
        <f t="shared" si="105"/>
        <v>4.3231166666666656</v>
      </c>
      <c r="XF96">
        <f t="shared" si="105"/>
        <v>3.9014227272727275</v>
      </c>
      <c r="XG96">
        <f t="shared" si="105"/>
        <v>3.7170984848484849</v>
      </c>
      <c r="XH96">
        <f t="shared" si="105"/>
        <v>3.9754272727272717</v>
      </c>
      <c r="XI96">
        <f t="shared" si="105"/>
        <v>4.2708151515151531</v>
      </c>
      <c r="XJ96">
        <f t="shared" si="105"/>
        <v>4.4204772727272719</v>
      </c>
      <c r="XK96">
        <f t="shared" si="105"/>
        <v>4.6837530303030288</v>
      </c>
      <c r="XL96">
        <f t="shared" si="105"/>
        <v>4.7211969696969689</v>
      </c>
      <c r="XM96">
        <f t="shared" si="105"/>
        <v>4.8434075757575776</v>
      </c>
      <c r="XN96">
        <f t="shared" si="105"/>
        <v>4.8653287878787914</v>
      </c>
      <c r="XO96">
        <f t="shared" si="105"/>
        <v>4.8429348484848482</v>
      </c>
      <c r="XP96">
        <f t="shared" si="105"/>
        <v>4.7353287878787871</v>
      </c>
      <c r="XQ96">
        <f t="shared" si="105"/>
        <v>4.7794409090909085</v>
      </c>
      <c r="XR96">
        <f t="shared" si="105"/>
        <v>5.0693045454545462</v>
      </c>
      <c r="XS96">
        <f t="shared" si="105"/>
        <v>5.1529666666666696</v>
      </c>
      <c r="XT96">
        <f t="shared" si="105"/>
        <v>4.7685833333333356</v>
      </c>
      <c r="XU96">
        <f t="shared" si="105"/>
        <v>4.7069712121212124</v>
      </c>
      <c r="XV96">
        <f t="shared" si="105"/>
        <v>10.161500000000002</v>
      </c>
      <c r="XW96">
        <f t="shared" si="105"/>
        <v>10.17413333333333</v>
      </c>
      <c r="XX96">
        <f t="shared" si="105"/>
        <v>10.200416666666666</v>
      </c>
      <c r="XY96">
        <f t="shared" si="105"/>
        <v>10.211316666666669</v>
      </c>
      <c r="XZ96">
        <f t="shared" si="105"/>
        <v>10.217949999999998</v>
      </c>
      <c r="YA96">
        <f t="shared" si="105"/>
        <v>10.244016666666667</v>
      </c>
      <c r="YB96">
        <f t="shared" si="105"/>
        <v>10.152900000000001</v>
      </c>
      <c r="YC96">
        <f t="shared" si="105"/>
        <v>10.236066666666662</v>
      </c>
      <c r="YD96">
        <f t="shared" si="105"/>
        <v>10.22233333333333</v>
      </c>
      <c r="YE96">
        <f t="shared" si="105"/>
        <v>10.304650000000001</v>
      </c>
      <c r="YF96">
        <f t="shared" si="105"/>
        <v>10.213733333333336</v>
      </c>
      <c r="YG96">
        <f t="shared" si="105"/>
        <v>10.11171666666667</v>
      </c>
      <c r="YH96">
        <f t="shared" si="105"/>
        <v>10.097583333333334</v>
      </c>
      <c r="YI96">
        <f t="shared" si="105"/>
        <v>10.156183333333338</v>
      </c>
      <c r="YJ96">
        <f t="shared" si="105"/>
        <v>10.16046666666667</v>
      </c>
      <c r="YK96">
        <f t="shared" si="105"/>
        <v>10.014000000000005</v>
      </c>
      <c r="YL96">
        <f t="shared" si="105"/>
        <v>10.050366666666665</v>
      </c>
      <c r="YM96">
        <f t="shared" ref="YM96:AAY96" si="106">ABS(YM94-YM17)</f>
        <v>10.069766666666668</v>
      </c>
      <c r="YN96">
        <f t="shared" si="106"/>
        <v>10.053866666666664</v>
      </c>
      <c r="YO96">
        <f t="shared" si="106"/>
        <v>10.016499999999997</v>
      </c>
      <c r="YP96">
        <f t="shared" si="106"/>
        <v>10.080800000000004</v>
      </c>
      <c r="YQ96">
        <f t="shared" si="106"/>
        <v>10.064766666666664</v>
      </c>
      <c r="YR96">
        <f t="shared" si="106"/>
        <v>10.056083333333335</v>
      </c>
      <c r="YS96">
        <f t="shared" si="106"/>
        <v>10.142716666666665</v>
      </c>
      <c r="YT96">
        <f t="shared" si="106"/>
        <v>10.098483333333336</v>
      </c>
      <c r="YU96">
        <f t="shared" si="106"/>
        <v>10.132116666666665</v>
      </c>
      <c r="YV96">
        <f t="shared" si="106"/>
        <v>10.098183333333331</v>
      </c>
      <c r="YW96">
        <f t="shared" si="106"/>
        <v>10.03073333333333</v>
      </c>
      <c r="YX96">
        <f t="shared" si="106"/>
        <v>10.147216666666667</v>
      </c>
      <c r="YY96">
        <f t="shared" si="106"/>
        <v>10.106733333333331</v>
      </c>
      <c r="YZ96">
        <f t="shared" si="106"/>
        <v>10.18278333333333</v>
      </c>
      <c r="ZA96">
        <f t="shared" si="106"/>
        <v>10.087666666666669</v>
      </c>
      <c r="ZB96">
        <f t="shared" si="106"/>
        <v>10.152566666666665</v>
      </c>
      <c r="ZC96">
        <f t="shared" si="106"/>
        <v>10.152266666666666</v>
      </c>
      <c r="ZD96">
        <f t="shared" si="106"/>
        <v>10.213083333333334</v>
      </c>
      <c r="ZE96">
        <f t="shared" si="106"/>
        <v>10.239133333333333</v>
      </c>
      <c r="ZF96">
        <f t="shared" si="106"/>
        <v>10.319166666666668</v>
      </c>
      <c r="ZG96">
        <f t="shared" si="106"/>
        <v>10.000499999999999</v>
      </c>
      <c r="ZH96">
        <f t="shared" si="106"/>
        <v>9.9155333333333342</v>
      </c>
      <c r="ZI96">
        <f t="shared" si="106"/>
        <v>9.8297333333333317</v>
      </c>
      <c r="ZJ96">
        <f t="shared" si="106"/>
        <v>9.9932499999999997</v>
      </c>
      <c r="ZK96">
        <f t="shared" si="106"/>
        <v>9.9711166666666706</v>
      </c>
      <c r="ZL96">
        <f t="shared" si="106"/>
        <v>10.123099999999999</v>
      </c>
      <c r="ZM96">
        <f t="shared" si="106"/>
        <v>10.078533333333333</v>
      </c>
      <c r="ZN96">
        <f t="shared" si="106"/>
        <v>10.257100000000003</v>
      </c>
      <c r="ZP96">
        <f t="shared" si="106"/>
        <v>6.0706515151515141</v>
      </c>
      <c r="ZQ96">
        <f t="shared" si="106"/>
        <v>2.7665000000000006</v>
      </c>
      <c r="ZR96">
        <f t="shared" si="106"/>
        <v>4.4149545454545471</v>
      </c>
      <c r="ZS96">
        <f t="shared" si="106"/>
        <v>3.8074090909090916</v>
      </c>
      <c r="ZT96">
        <f t="shared" si="106"/>
        <v>4.2787424242424237</v>
      </c>
      <c r="ZU96">
        <f t="shared" si="106"/>
        <v>3.7602424242424224</v>
      </c>
      <c r="ZV96">
        <f t="shared" si="106"/>
        <v>3.8965151515151462</v>
      </c>
      <c r="ZW96">
        <f t="shared" si="106"/>
        <v>2.7343484848484874</v>
      </c>
      <c r="ZX96">
        <f t="shared" si="106"/>
        <v>4.3600606060606069</v>
      </c>
      <c r="ZY96">
        <f t="shared" si="106"/>
        <v>3.4566818181818189</v>
      </c>
      <c r="ZZ96">
        <f t="shared" si="106"/>
        <v>3.8446666666666651</v>
      </c>
      <c r="AAA96">
        <f t="shared" si="106"/>
        <v>3.6246818181818146</v>
      </c>
      <c r="AAB96">
        <f t="shared" si="106"/>
        <v>4.3118636363636362</v>
      </c>
      <c r="AAC96">
        <f t="shared" si="106"/>
        <v>3.8134696969696922</v>
      </c>
      <c r="AAD96">
        <f t="shared" si="106"/>
        <v>3.8873181818181877</v>
      </c>
      <c r="AAE96">
        <f t="shared" si="106"/>
        <v>5.6121818181818171</v>
      </c>
      <c r="AAF96">
        <f t="shared" si="106"/>
        <v>0.17430303030302952</v>
      </c>
      <c r="AAG96">
        <f t="shared" si="106"/>
        <v>1.2314090909090929</v>
      </c>
      <c r="AAH96">
        <f t="shared" si="106"/>
        <v>1.4658636363636361</v>
      </c>
      <c r="AAI96">
        <f t="shared" si="106"/>
        <v>2.0850606060606083</v>
      </c>
      <c r="AAJ96">
        <f t="shared" si="106"/>
        <v>2.3160303030302956</v>
      </c>
      <c r="AAK96">
        <f t="shared" si="106"/>
        <v>2.6029545454545477</v>
      </c>
      <c r="AAL96">
        <f t="shared" si="106"/>
        <v>2.7720757575757595</v>
      </c>
      <c r="AAM96">
        <f t="shared" si="106"/>
        <v>4.3539696969696955</v>
      </c>
      <c r="AAN96">
        <f t="shared" si="106"/>
        <v>3.0999545454545441</v>
      </c>
      <c r="AAO96">
        <f t="shared" si="106"/>
        <v>3.4378181818181801</v>
      </c>
      <c r="AAP96">
        <f t="shared" si="106"/>
        <v>4.7206363636363644</v>
      </c>
      <c r="AAQ96">
        <f t="shared" si="106"/>
        <v>3.7113939393939361</v>
      </c>
      <c r="AAR96">
        <f t="shared" si="106"/>
        <v>5.6326212121212116</v>
      </c>
      <c r="AAS96">
        <f t="shared" si="106"/>
        <v>4.3613939393939383</v>
      </c>
      <c r="AAT96">
        <f t="shared" si="106"/>
        <v>5.1802878787878814</v>
      </c>
      <c r="AAU96">
        <f t="shared" si="106"/>
        <v>5.8633333333333333</v>
      </c>
      <c r="AAV96">
        <f t="shared" si="106"/>
        <v>5.4468333333333341</v>
      </c>
      <c r="AAW96">
        <f t="shared" si="106"/>
        <v>6.0938333333333325</v>
      </c>
      <c r="AAX96">
        <f t="shared" si="106"/>
        <v>5.7177499999999988</v>
      </c>
      <c r="AAY96">
        <f t="shared" si="106"/>
        <v>6.4907499999999985</v>
      </c>
      <c r="AAZ96">
        <f t="shared" ref="AAZ96:ACL96" si="107">ABS(AAZ94-AAZ17)</f>
        <v>6.5812500000000007</v>
      </c>
      <c r="ABA96">
        <f t="shared" si="107"/>
        <v>6.4540000000000006</v>
      </c>
      <c r="ABB96">
        <f t="shared" si="107"/>
        <v>6.6661666666666655</v>
      </c>
      <c r="ABC96">
        <f t="shared" si="107"/>
        <v>7.2988333333333344</v>
      </c>
      <c r="ABD96">
        <f t="shared" si="107"/>
        <v>6.8164166666666688</v>
      </c>
      <c r="ABE96">
        <f t="shared" si="107"/>
        <v>7.2306666666666644</v>
      </c>
      <c r="ABF96">
        <f t="shared" si="107"/>
        <v>6.412583333333334</v>
      </c>
      <c r="ABG96">
        <f t="shared" si="107"/>
        <v>5.8289166666666681</v>
      </c>
      <c r="ABH96">
        <f t="shared" si="107"/>
        <v>7.3605000000000018</v>
      </c>
      <c r="ABI96">
        <f t="shared" si="107"/>
        <v>7.7511666666666663</v>
      </c>
      <c r="ABJ96">
        <f t="shared" si="107"/>
        <v>7.296833333333332</v>
      </c>
      <c r="ABK96">
        <f t="shared" si="107"/>
        <v>7.3176666666666641</v>
      </c>
      <c r="ABL96">
        <f t="shared" si="107"/>
        <v>6.8367499999999986</v>
      </c>
      <c r="ABM96">
        <f t="shared" si="107"/>
        <v>7.1184166666666684</v>
      </c>
      <c r="ABN96">
        <f t="shared" si="107"/>
        <v>7.2580000000000027</v>
      </c>
      <c r="ABO96">
        <f t="shared" si="107"/>
        <v>6.8119166666666686</v>
      </c>
      <c r="ABP96">
        <f t="shared" si="107"/>
        <v>7.0131666666666668</v>
      </c>
      <c r="ABQ96">
        <f t="shared" si="107"/>
        <v>6.7289166666666667</v>
      </c>
      <c r="ABR96">
        <f t="shared" si="107"/>
        <v>7.2855833333333351</v>
      </c>
      <c r="ABS96">
        <f t="shared" si="107"/>
        <v>6.9579166666666659</v>
      </c>
      <c r="ABT96">
        <f t="shared" si="107"/>
        <v>7.1134166666666623</v>
      </c>
      <c r="ABU96">
        <f t="shared" si="107"/>
        <v>7.1006666666666653</v>
      </c>
      <c r="ABV96">
        <f t="shared" si="107"/>
        <v>7.5629166666666663</v>
      </c>
      <c r="ABW96">
        <f t="shared" si="107"/>
        <v>6.9499166666666703</v>
      </c>
      <c r="ABX96">
        <f t="shared" si="107"/>
        <v>7.5375833333333357</v>
      </c>
      <c r="ABY96">
        <f t="shared" si="107"/>
        <v>7.044666666666668</v>
      </c>
      <c r="ABZ96">
        <f t="shared" si="107"/>
        <v>7.6321666666666648</v>
      </c>
      <c r="ACA96">
        <f t="shared" si="107"/>
        <v>7.1486666666666707</v>
      </c>
      <c r="ACB96">
        <f t="shared" si="107"/>
        <v>7.8504999999999985</v>
      </c>
      <c r="ACC96">
        <f t="shared" si="107"/>
        <v>7.5694166666666636</v>
      </c>
      <c r="ACD96">
        <f t="shared" si="107"/>
        <v>4.2229999999999954</v>
      </c>
      <c r="ACE96">
        <f t="shared" si="107"/>
        <v>4.4370833333333337</v>
      </c>
      <c r="ACF96">
        <f t="shared" si="107"/>
        <v>4.9358333333333277</v>
      </c>
      <c r="ACG96">
        <f t="shared" si="107"/>
        <v>3.922500000000003</v>
      </c>
      <c r="ACH96">
        <f t="shared" si="107"/>
        <v>5.404833333333336</v>
      </c>
      <c r="ACI96">
        <f t="shared" si="107"/>
        <v>6.4433333333333316</v>
      </c>
      <c r="ACJ96">
        <f t="shared" si="107"/>
        <v>6.4805833333333318</v>
      </c>
      <c r="ACK96">
        <f t="shared" si="107"/>
        <v>7.5382500000000014</v>
      </c>
      <c r="ACL96">
        <f t="shared" si="107"/>
        <v>7.9056666666666651</v>
      </c>
    </row>
    <row r="97" spans="19:766" ht="12.75" customHeight="1" x14ac:dyDescent="0.2">
      <c r="S97" s="3" t="s">
        <v>1654</v>
      </c>
      <c r="T97" s="3"/>
      <c r="U97">
        <f t="shared" ref="U97:CF97" si="108">ABS(U94-U30)</f>
        <v>4.7757575757576554E-3</v>
      </c>
      <c r="V97">
        <f t="shared" si="108"/>
        <v>8.1454545454546778E-3</v>
      </c>
      <c r="W97">
        <f t="shared" si="108"/>
        <v>9.0030303030301795E-3</v>
      </c>
      <c r="X97">
        <f t="shared" si="108"/>
        <v>1.2260606060605639E-2</v>
      </c>
      <c r="Y97">
        <f t="shared" si="108"/>
        <v>8.7060606060607171E-3</v>
      </c>
      <c r="Z97">
        <f t="shared" si="108"/>
        <v>9.4924242424243577E-3</v>
      </c>
      <c r="AA97">
        <f t="shared" si="108"/>
        <v>8.0636363636363839E-3</v>
      </c>
      <c r="AB97">
        <f t="shared" si="108"/>
        <v>1.3165151515151408E-2</v>
      </c>
      <c r="AC97">
        <f t="shared" si="108"/>
        <v>8.0727272727274535E-3</v>
      </c>
      <c r="AD97">
        <f t="shared" si="108"/>
        <v>7.8106060606060179E-3</v>
      </c>
      <c r="AE97">
        <f t="shared" si="108"/>
        <v>5.3651515151513784E-3</v>
      </c>
      <c r="AF97">
        <f t="shared" si="108"/>
        <v>3.3909090909090001E-3</v>
      </c>
      <c r="AG97">
        <f t="shared" si="108"/>
        <v>3.5181818181815316E-3</v>
      </c>
      <c r="AH97">
        <f t="shared" si="108"/>
        <v>2.9969696969698312E-3</v>
      </c>
      <c r="AI97">
        <f t="shared" si="108"/>
        <v>1.9878787878784276E-3</v>
      </c>
      <c r="AJ97">
        <f t="shared" si="108"/>
        <v>4.6515151515169606E-4</v>
      </c>
      <c r="AK97">
        <f t="shared" si="108"/>
        <v>3.5893939393938368E-3</v>
      </c>
      <c r="AL97">
        <f t="shared" si="108"/>
        <v>3.9409090909092725E-3</v>
      </c>
      <c r="AM97">
        <f t="shared" si="108"/>
        <v>9.3242424242425681E-3</v>
      </c>
      <c r="AN97">
        <f t="shared" si="108"/>
        <v>5.4121212121212015E-3</v>
      </c>
      <c r="AO97">
        <f t="shared" si="108"/>
        <v>8.9742424242422736E-3</v>
      </c>
      <c r="AP97">
        <f t="shared" si="108"/>
        <v>4.5393939393942873E-3</v>
      </c>
      <c r="AQ97">
        <f t="shared" si="108"/>
        <v>3.4393939393939643E-3</v>
      </c>
      <c r="AR97">
        <f t="shared" si="108"/>
        <v>1.2530303030307E-3</v>
      </c>
      <c r="AS97">
        <f t="shared" si="108"/>
        <v>2.2166666666667556E-3</v>
      </c>
      <c r="AT97">
        <f t="shared" si="108"/>
        <v>2.0939393939394257E-3</v>
      </c>
      <c r="AU97">
        <f t="shared" si="108"/>
        <v>3.3333333333329662E-4</v>
      </c>
      <c r="AV97">
        <f t="shared" si="108"/>
        <v>1.2196969696971482E-3</v>
      </c>
      <c r="AW97">
        <f t="shared" si="108"/>
        <v>7.6666666666680428E-4</v>
      </c>
      <c r="AX97">
        <f t="shared" si="108"/>
        <v>3.6363636363612173E-4</v>
      </c>
      <c r="AY97">
        <f t="shared" si="108"/>
        <v>4.6106060606061483E-3</v>
      </c>
      <c r="AZ97">
        <f t="shared" si="108"/>
        <v>2.0006060606060361E-2</v>
      </c>
      <c r="BA97">
        <f t="shared" si="108"/>
        <v>2.1021212121212329E-2</v>
      </c>
      <c r="BB97">
        <f t="shared" si="108"/>
        <v>5.6818181818174551E-4</v>
      </c>
      <c r="BC97">
        <f t="shared" si="108"/>
        <v>2.8499999999997971E-3</v>
      </c>
      <c r="BD97">
        <f t="shared" si="108"/>
        <v>2.7560606060605952E-3</v>
      </c>
      <c r="BE97">
        <f t="shared" si="108"/>
        <v>9.1030303030303905E-3</v>
      </c>
      <c r="BF97">
        <f t="shared" si="108"/>
        <v>9.8151515151514435E-3</v>
      </c>
      <c r="BG97">
        <f t="shared" si="108"/>
        <v>1.3746969696969868E-2</v>
      </c>
      <c r="BH97">
        <f t="shared" si="108"/>
        <v>1.4643939393939043E-2</v>
      </c>
      <c r="BI97">
        <f t="shared" si="108"/>
        <v>1.3709090909091115E-2</v>
      </c>
      <c r="BJ97">
        <f t="shared" si="108"/>
        <v>1.3040909090909159E-2</v>
      </c>
      <c r="BK97">
        <f t="shared" si="108"/>
        <v>9.612121212121183E-3</v>
      </c>
      <c r="BL97">
        <f t="shared" si="108"/>
        <v>9.7787878787876092E-3</v>
      </c>
      <c r="BM97">
        <f t="shared" si="108"/>
        <v>4.8772727272730076E-3</v>
      </c>
      <c r="BN97">
        <f t="shared" si="108"/>
        <v>5.115151515151517E-3</v>
      </c>
      <c r="BO97">
        <f t="shared" si="108"/>
        <v>4.6015151515150787E-3</v>
      </c>
      <c r="BP97">
        <f t="shared" si="108"/>
        <v>3.1924242424241633E-3</v>
      </c>
      <c r="BQ97">
        <f t="shared" si="108"/>
        <v>3.5878787878786955E-3</v>
      </c>
      <c r="BR97">
        <f t="shared" si="108"/>
        <v>3.0106060606063245E-3</v>
      </c>
      <c r="BS97">
        <f t="shared" si="108"/>
        <v>3.6969696969697541E-3</v>
      </c>
      <c r="BT97">
        <f t="shared" si="108"/>
        <v>4.9106060606061153E-3</v>
      </c>
      <c r="BU97">
        <f t="shared" si="108"/>
        <v>3.1484848484848449E-3</v>
      </c>
      <c r="BV97">
        <f t="shared" si="108"/>
        <v>4.8969696969696219E-3</v>
      </c>
      <c r="BW97">
        <f t="shared" si="108"/>
        <v>8.2318181818183955E-3</v>
      </c>
      <c r="BX97">
        <f t="shared" si="108"/>
        <v>6.8439393939396798E-3</v>
      </c>
      <c r="BY97">
        <f t="shared" si="108"/>
        <v>5.3575757575756722E-3</v>
      </c>
      <c r="BZ97">
        <f t="shared" si="108"/>
        <v>1.8212121212120014E-3</v>
      </c>
      <c r="CA97">
        <f t="shared" si="108"/>
        <v>1.6136363636360951E-3</v>
      </c>
      <c r="CB97">
        <f t="shared" si="108"/>
        <v>3.084848484848246E-3</v>
      </c>
      <c r="CC97">
        <f t="shared" si="108"/>
        <v>1.8636363636361786E-3</v>
      </c>
      <c r="CD97">
        <f t="shared" si="108"/>
        <v>1.0848484848482443E-3</v>
      </c>
      <c r="CE97">
        <f t="shared" si="108"/>
        <v>2.4818181818182516E-3</v>
      </c>
      <c r="CF97">
        <f t="shared" si="108"/>
        <v>8.1060606060612272E-4</v>
      </c>
      <c r="CG97">
        <f t="shared" ref="CG97:ER97" si="109">ABS(CG94-CG30)</f>
        <v>7.5909090909065391E-4</v>
      </c>
      <c r="CH97">
        <f t="shared" si="109"/>
        <v>8.924242424241946E-4</v>
      </c>
      <c r="CI97">
        <f t="shared" si="109"/>
        <v>1.7136363636363061E-3</v>
      </c>
      <c r="CJ97">
        <f t="shared" si="109"/>
        <v>3.6545454545453548E-3</v>
      </c>
      <c r="CK97">
        <f t="shared" si="109"/>
        <v>4.6742424242425251E-3</v>
      </c>
      <c r="CL97">
        <f t="shared" si="109"/>
        <v>2.1590909090909438E-3</v>
      </c>
      <c r="CM97">
        <f t="shared" si="109"/>
        <v>9.5454545454565221E-5</v>
      </c>
      <c r="CN97">
        <f t="shared" si="109"/>
        <v>4.848484848496426E-5</v>
      </c>
      <c r="CO97">
        <f t="shared" si="109"/>
        <v>7.0287878787878011E-3</v>
      </c>
      <c r="CP97">
        <f t="shared" si="109"/>
        <v>1.0066666666667112E-2</v>
      </c>
      <c r="CQ97">
        <f t="shared" si="109"/>
        <v>1.1046969696969722E-2</v>
      </c>
      <c r="CR97">
        <f t="shared" si="109"/>
        <v>1.8516666666666515E-2</v>
      </c>
      <c r="CS97">
        <f t="shared" si="109"/>
        <v>2.0272727272727442E-2</v>
      </c>
      <c r="CT97">
        <f t="shared" si="109"/>
        <v>1.3654545454545586E-2</v>
      </c>
      <c r="CU97">
        <f t="shared" si="109"/>
        <v>7.0909090909090366E-3</v>
      </c>
      <c r="CV97">
        <f t="shared" si="109"/>
        <v>7.4560606060605217E-3</v>
      </c>
      <c r="CW97">
        <f t="shared" si="109"/>
        <v>7.1696969696970481E-3</v>
      </c>
      <c r="CX97">
        <f t="shared" si="109"/>
        <v>1.8727272727272481E-3</v>
      </c>
      <c r="CY97">
        <f t="shared" si="109"/>
        <v>4.4348484848486525E-3</v>
      </c>
      <c r="CZ97">
        <f t="shared" si="109"/>
        <v>2.2045454545454035E-3</v>
      </c>
      <c r="DA97">
        <f t="shared" si="109"/>
        <v>4.8575757575757272E-3</v>
      </c>
      <c r="DB97">
        <f t="shared" si="109"/>
        <v>3.8060606060603686E-3</v>
      </c>
      <c r="DC97">
        <f t="shared" si="109"/>
        <v>3.337878787878612E-3</v>
      </c>
      <c r="DD97">
        <f t="shared" si="109"/>
        <v>4.6969696969823005E-5</v>
      </c>
      <c r="DE97">
        <f t="shared" si="109"/>
        <v>1.5666666666662721E-3</v>
      </c>
      <c r="DF97">
        <f t="shared" si="109"/>
        <v>2.1969696969694752E-3</v>
      </c>
      <c r="DG97">
        <f t="shared" si="109"/>
        <v>6.2257575757576067E-3</v>
      </c>
      <c r="DH97">
        <f t="shared" si="109"/>
        <v>1.3549999999999951E-2</v>
      </c>
      <c r="DI97">
        <f t="shared" si="109"/>
        <v>8.687878787879022E-3</v>
      </c>
      <c r="DJ97">
        <f t="shared" si="109"/>
        <v>4.2136363636364749E-3</v>
      </c>
      <c r="DK97">
        <f t="shared" si="109"/>
        <v>2.9121212121214768E-3</v>
      </c>
      <c r="DL97">
        <f t="shared" si="109"/>
        <v>2.1666666666666501E-3</v>
      </c>
      <c r="DM97">
        <f t="shared" si="109"/>
        <v>9.0303030303018339E-4</v>
      </c>
      <c r="DN97">
        <f t="shared" si="109"/>
        <v>8.6969696969685373E-4</v>
      </c>
      <c r="DO97">
        <f t="shared" si="109"/>
        <v>3.4393939393950745E-4</v>
      </c>
      <c r="DP97">
        <f t="shared" si="109"/>
        <v>6.5909090909110901E-4</v>
      </c>
      <c r="DQ97">
        <f t="shared" si="109"/>
        <v>3.4318181818184801E-3</v>
      </c>
      <c r="DR97">
        <f t="shared" si="109"/>
        <v>1.7712121212121179E-3</v>
      </c>
      <c r="DS97">
        <f t="shared" si="109"/>
        <v>5.180303030302813E-3</v>
      </c>
      <c r="DT97">
        <f t="shared" si="109"/>
        <v>1.530303030303104E-3</v>
      </c>
      <c r="DU97">
        <f t="shared" si="109"/>
        <v>4.8787878787881489E-4</v>
      </c>
      <c r="DV97">
        <f t="shared" si="109"/>
        <v>5.0045454545453172E-3</v>
      </c>
      <c r="DW97">
        <f t="shared" si="109"/>
        <v>4.4757575757572443E-3</v>
      </c>
      <c r="DX97">
        <f t="shared" si="109"/>
        <v>4.4999999999961737E-4</v>
      </c>
      <c r="DY97">
        <f t="shared" si="109"/>
        <v>4.5348484848484194E-3</v>
      </c>
      <c r="DZ97">
        <f t="shared" si="109"/>
        <v>1.110000000000011E-2</v>
      </c>
      <c r="EA97">
        <f t="shared" si="109"/>
        <v>9.1909090909092495E-3</v>
      </c>
      <c r="EB97">
        <f t="shared" si="109"/>
        <v>1.5977272727272895E-2</v>
      </c>
      <c r="EC97">
        <f t="shared" si="109"/>
        <v>1.6677272727272818E-2</v>
      </c>
      <c r="ED97">
        <f t="shared" si="109"/>
        <v>1.4487878787878605E-2</v>
      </c>
      <c r="EE97">
        <f t="shared" si="109"/>
        <v>8.7227272727272709E-3</v>
      </c>
      <c r="EF97">
        <f t="shared" si="109"/>
        <v>5.9833333333334515E-3</v>
      </c>
      <c r="EG97">
        <f t="shared" si="109"/>
        <v>4.2333333333335332E-3</v>
      </c>
      <c r="EH97">
        <f t="shared" si="109"/>
        <v>4.9484848484846466E-3</v>
      </c>
      <c r="EI97">
        <f t="shared" si="109"/>
        <v>5.2000000000000934E-3</v>
      </c>
      <c r="EJ97">
        <f t="shared" si="109"/>
        <v>2.5575757575762026E-3</v>
      </c>
      <c r="EK97">
        <f t="shared" si="109"/>
        <v>5.8212121212120049E-3</v>
      </c>
      <c r="EL97">
        <f t="shared" si="109"/>
        <v>4.8575757575755052E-3</v>
      </c>
      <c r="EM97">
        <f t="shared" si="109"/>
        <v>5.1575757575759162E-3</v>
      </c>
      <c r="EN97">
        <f t="shared" si="109"/>
        <v>6.5499999999996117E-3</v>
      </c>
      <c r="EO97">
        <f t="shared" si="109"/>
        <v>3.1439393939394211E-3</v>
      </c>
      <c r="EP97">
        <f t="shared" si="109"/>
        <v>4.0924242424242863E-3</v>
      </c>
      <c r="EQ97">
        <f t="shared" si="109"/>
        <v>4.5757575757574553E-3</v>
      </c>
      <c r="ER97">
        <f t="shared" si="109"/>
        <v>8.8212121212121186E-3</v>
      </c>
      <c r="ES97">
        <f t="shared" ref="ES97:HD97" si="110">ABS(ES94-ES30)</f>
        <v>8.487878787878822E-3</v>
      </c>
      <c r="ET97">
        <f t="shared" si="110"/>
        <v>5.6757575757575562E-3</v>
      </c>
      <c r="EU97">
        <f t="shared" si="110"/>
        <v>3.4303030303031168E-3</v>
      </c>
      <c r="EV97">
        <f t="shared" si="110"/>
        <v>7.5757575757062767E-6</v>
      </c>
      <c r="EW97">
        <f t="shared" si="110"/>
        <v>2.575757575784543E-5</v>
      </c>
      <c r="EX97">
        <f t="shared" si="110"/>
        <v>1.5909090909071999E-4</v>
      </c>
      <c r="EY97">
        <f t="shared" si="110"/>
        <v>6.5909090909066492E-4</v>
      </c>
      <c r="EZ97">
        <f t="shared" si="110"/>
        <v>1.7863636363639745E-3</v>
      </c>
      <c r="FA97">
        <f t="shared" si="110"/>
        <v>1.181818181819061E-4</v>
      </c>
      <c r="FB97">
        <f t="shared" si="110"/>
        <v>4.2363636363638157E-3</v>
      </c>
      <c r="FC97">
        <f t="shared" si="110"/>
        <v>1.9469696969696138E-3</v>
      </c>
      <c r="FD97">
        <f t="shared" si="110"/>
        <v>3.9606060606056648E-3</v>
      </c>
      <c r="FE97">
        <f t="shared" si="110"/>
        <v>3.8212121212120032E-3</v>
      </c>
      <c r="FF97">
        <f t="shared" si="110"/>
        <v>8.853030303030085E-3</v>
      </c>
      <c r="FG97">
        <f t="shared" si="110"/>
        <v>1.2956060606060804E-2</v>
      </c>
      <c r="FH97">
        <f t="shared" si="110"/>
        <v>4.862121212121151E-3</v>
      </c>
      <c r="FI97">
        <f t="shared" si="110"/>
        <v>6.8681818181819398E-3</v>
      </c>
      <c r="FJ97">
        <f t="shared" si="110"/>
        <v>8.9257575757573093E-3</v>
      </c>
      <c r="FK97">
        <f t="shared" si="110"/>
        <v>8.740909090909188E-3</v>
      </c>
      <c r="FL97">
        <f t="shared" si="110"/>
        <v>3.8530303030301916E-3</v>
      </c>
      <c r="FM97">
        <f t="shared" si="110"/>
        <v>8.1590909090909491E-3</v>
      </c>
      <c r="FN97">
        <f t="shared" si="110"/>
        <v>7.5984848484849099E-3</v>
      </c>
      <c r="FO97">
        <f t="shared" si="110"/>
        <v>4.3833333333331836E-3</v>
      </c>
      <c r="FP97">
        <f t="shared" si="110"/>
        <v>3.6939393939392495E-3</v>
      </c>
      <c r="FQ97">
        <f t="shared" si="110"/>
        <v>5.3772727272727305E-3</v>
      </c>
      <c r="FR97">
        <f t="shared" si="110"/>
        <v>4.1060606060605576E-3</v>
      </c>
      <c r="FS97">
        <f t="shared" si="110"/>
        <v>3.4121212121209776E-3</v>
      </c>
      <c r="FT97">
        <f t="shared" si="110"/>
        <v>6.2015151515149025E-3</v>
      </c>
      <c r="FU97">
        <f t="shared" si="110"/>
        <v>3.5090909090909062E-3</v>
      </c>
      <c r="FV97">
        <f t="shared" si="110"/>
        <v>4.8939393939395615E-3</v>
      </c>
      <c r="FW97">
        <f t="shared" si="110"/>
        <v>3.5772727272729288E-3</v>
      </c>
      <c r="FX97">
        <f t="shared" si="110"/>
        <v>8.5439393939397146E-3</v>
      </c>
      <c r="FY97">
        <f t="shared" si="110"/>
        <v>8.4409090909094431E-3</v>
      </c>
      <c r="FZ97">
        <f t="shared" si="110"/>
        <v>6.8212121212123389E-3</v>
      </c>
      <c r="GA97">
        <f t="shared" si="110"/>
        <v>4.9636363636362812E-3</v>
      </c>
      <c r="GB97">
        <f t="shared" si="110"/>
        <v>5.4409090909093294E-3</v>
      </c>
      <c r="GC97">
        <f t="shared" si="110"/>
        <v>4.8272727272729021E-3</v>
      </c>
      <c r="GD97">
        <f t="shared" si="110"/>
        <v>3.3803030303032333E-3</v>
      </c>
      <c r="GE97">
        <f t="shared" si="110"/>
        <v>2.7393939393938194E-3</v>
      </c>
      <c r="GF97">
        <f t="shared" si="110"/>
        <v>7.3787878787889838E-4</v>
      </c>
      <c r="GG97">
        <f t="shared" si="110"/>
        <v>1.3030303030259205E-4</v>
      </c>
      <c r="GH97">
        <f t="shared" si="110"/>
        <v>6.1212121212128601E-4</v>
      </c>
      <c r="GI97">
        <f t="shared" si="110"/>
        <v>2.2121212121239964E-4</v>
      </c>
      <c r="GJ97">
        <f t="shared" si="110"/>
        <v>2.1742424242428005E-3</v>
      </c>
      <c r="GK97">
        <f t="shared" si="110"/>
        <v>4.545454545423766E-5</v>
      </c>
      <c r="GL97">
        <f t="shared" si="110"/>
        <v>6.5863636363634459E-3</v>
      </c>
      <c r="GM97">
        <f t="shared" si="110"/>
        <v>5.5000000000005045E-4</v>
      </c>
      <c r="GN97">
        <f t="shared" si="110"/>
        <v>4.9984848484847522E-3</v>
      </c>
      <c r="GO97">
        <f t="shared" si="110"/>
        <v>7.0939393939393192E-3</v>
      </c>
      <c r="GP97">
        <f t="shared" si="110"/>
        <v>5.4560606060605199E-3</v>
      </c>
      <c r="GQ97">
        <f t="shared" si="110"/>
        <v>4.3484848484849348E-3</v>
      </c>
      <c r="GR97">
        <f t="shared" si="110"/>
        <v>3.278787878787881E-3</v>
      </c>
      <c r="GS97">
        <f t="shared" si="110"/>
        <v>1.170757575757575E-2</v>
      </c>
      <c r="GT97">
        <f t="shared" si="110"/>
        <v>8.2575757575753528E-3</v>
      </c>
      <c r="GU97">
        <f t="shared" si="110"/>
        <v>8.2090909090906106E-3</v>
      </c>
      <c r="GV97">
        <f t="shared" si="110"/>
        <v>4.5909090909090899E-3</v>
      </c>
      <c r="GW97">
        <f t="shared" si="110"/>
        <v>4.6878787878787964E-3</v>
      </c>
      <c r="GX97">
        <f t="shared" si="110"/>
        <v>4.1287878787876764E-3</v>
      </c>
      <c r="GY97">
        <f t="shared" si="110"/>
        <v>4.4030303030304641E-3</v>
      </c>
      <c r="GZ97">
        <f t="shared" si="110"/>
        <v>3.4454545454545293E-3</v>
      </c>
      <c r="HA97">
        <f t="shared" si="110"/>
        <v>4.0409090909092615E-3</v>
      </c>
      <c r="HB97">
        <f t="shared" si="110"/>
        <v>5.2833333333333066E-3</v>
      </c>
      <c r="HC97">
        <f t="shared" si="110"/>
        <v>1.3636363636362336E-3</v>
      </c>
      <c r="HD97">
        <f t="shared" si="110"/>
        <v>9.2424242424060665E-5</v>
      </c>
      <c r="HE97">
        <f t="shared" ref="HE97:JP97" si="111">ABS(HE94-HE30)</f>
        <v>4.6818181818197857E-4</v>
      </c>
      <c r="HF97">
        <f t="shared" si="111"/>
        <v>8.4090909090894783E-4</v>
      </c>
      <c r="HG97">
        <f t="shared" si="111"/>
        <v>2.8833333333333488E-3</v>
      </c>
      <c r="HH97">
        <f t="shared" si="111"/>
        <v>5.6318181818186819E-3</v>
      </c>
      <c r="HI97">
        <f t="shared" si="111"/>
        <v>5.1530303030304925E-3</v>
      </c>
      <c r="HJ97">
        <f t="shared" si="111"/>
        <v>4.1212121212119701E-3</v>
      </c>
      <c r="HK97">
        <f t="shared" si="111"/>
        <v>4.9878787878785413E-3</v>
      </c>
      <c r="HL97">
        <f t="shared" si="111"/>
        <v>3.0893939393936698E-3</v>
      </c>
      <c r="HM97">
        <f t="shared" si="111"/>
        <v>5.2818181818181653E-3</v>
      </c>
      <c r="HN97">
        <f t="shared" si="111"/>
        <v>3.2818181818179415E-3</v>
      </c>
      <c r="HO97">
        <f t="shared" si="111"/>
        <v>2.81969696969675E-3</v>
      </c>
      <c r="HP97">
        <f t="shared" si="111"/>
        <v>7.6060606060601721E-4</v>
      </c>
      <c r="HQ97">
        <f t="shared" si="111"/>
        <v>1.0424242424240671E-3</v>
      </c>
      <c r="HR97">
        <f t="shared" si="111"/>
        <v>8.3030303030295904E-4</v>
      </c>
      <c r="HS97">
        <f t="shared" si="111"/>
        <v>3.2575757575759035E-4</v>
      </c>
      <c r="HT97">
        <f t="shared" si="111"/>
        <v>1.5242424242423169E-3</v>
      </c>
      <c r="HU97">
        <f t="shared" si="111"/>
        <v>1.8999999999997907E-3</v>
      </c>
      <c r="HV97">
        <f t="shared" si="111"/>
        <v>2.7106060606061355E-3</v>
      </c>
      <c r="HW97">
        <f t="shared" si="111"/>
        <v>1.6924242424241065E-3</v>
      </c>
      <c r="HX97">
        <f t="shared" si="111"/>
        <v>3.066666666666773E-3</v>
      </c>
      <c r="HY97">
        <f t="shared" si="111"/>
        <v>5.5212121212118159E-3</v>
      </c>
      <c r="HZ97">
        <f t="shared" si="111"/>
        <v>1.8106060606060126E-3</v>
      </c>
      <c r="IA97">
        <f t="shared" si="111"/>
        <v>1.5924242424238955E-3</v>
      </c>
      <c r="IB97">
        <f t="shared" si="111"/>
        <v>5.8787878787878167E-3</v>
      </c>
      <c r="IC97">
        <f t="shared" si="111"/>
        <v>5.1257575757575058E-3</v>
      </c>
      <c r="ID97">
        <f t="shared" si="111"/>
        <v>6.704545454545352E-3</v>
      </c>
      <c r="IE97">
        <f t="shared" si="111"/>
        <v>7.6439393939393696E-3</v>
      </c>
      <c r="IF97">
        <f t="shared" si="111"/>
        <v>1.2109090909091069E-2</v>
      </c>
      <c r="IG97">
        <f t="shared" si="111"/>
        <v>1.070757575757586E-2</v>
      </c>
      <c r="IH97">
        <f t="shared" si="111"/>
        <v>8.8651515151514371E-3</v>
      </c>
      <c r="II97">
        <f t="shared" si="111"/>
        <v>7.8030303030329762E-4</v>
      </c>
      <c r="IJ97">
        <f t="shared" si="111"/>
        <v>6.2757575757574902E-3</v>
      </c>
      <c r="IK97">
        <f t="shared" si="111"/>
        <v>4.7378787878789019E-3</v>
      </c>
      <c r="IL97">
        <f t="shared" si="111"/>
        <v>4.0560606060606741E-3</v>
      </c>
      <c r="IM97">
        <f t="shared" si="111"/>
        <v>3.9348484848484855E-3</v>
      </c>
      <c r="IN97">
        <f t="shared" si="111"/>
        <v>3.6212121212120252E-4</v>
      </c>
      <c r="IO97">
        <f t="shared" si="111"/>
        <v>1.5424242424244561E-3</v>
      </c>
      <c r="IP97">
        <f t="shared" si="111"/>
        <v>3.2575757575759035E-4</v>
      </c>
      <c r="IQ97">
        <f t="shared" si="111"/>
        <v>1.7651515151513308E-3</v>
      </c>
      <c r="IR97">
        <f t="shared" si="111"/>
        <v>1.7151515151512253E-3</v>
      </c>
      <c r="IS97">
        <f t="shared" si="111"/>
        <v>9.4545454545458263E-4</v>
      </c>
      <c r="IT97">
        <f t="shared" si="111"/>
        <v>7.4393939393901931E-4</v>
      </c>
      <c r="IU97">
        <f t="shared" si="111"/>
        <v>4.6575757575759713E-3</v>
      </c>
      <c r="IV97">
        <f t="shared" si="111"/>
        <v>2.4893939393939579E-3</v>
      </c>
      <c r="IW97">
        <f t="shared" si="111"/>
        <v>8.1515151515199058E-4</v>
      </c>
      <c r="IX97">
        <f t="shared" si="111"/>
        <v>1.0030303030301724E-3</v>
      </c>
      <c r="IY97">
        <f t="shared" si="111"/>
        <v>4.3333333333306356E-4</v>
      </c>
      <c r="IZ97">
        <f t="shared" si="111"/>
        <v>6.1818181818185103E-4</v>
      </c>
      <c r="JA97">
        <f t="shared" si="111"/>
        <v>1.2181818181813409E-3</v>
      </c>
      <c r="JB97">
        <f t="shared" si="111"/>
        <v>4.757575757574628E-4</v>
      </c>
      <c r="JC97">
        <f t="shared" si="111"/>
        <v>7.2272727272726378E-4</v>
      </c>
      <c r="JD97">
        <f t="shared" si="111"/>
        <v>1.3484848484848211E-3</v>
      </c>
      <c r="JE97">
        <f t="shared" si="111"/>
        <v>2.4242424242415517E-4</v>
      </c>
      <c r="JF97">
        <f t="shared" si="111"/>
        <v>1.6075757575759742E-3</v>
      </c>
      <c r="JG97">
        <f t="shared" si="111"/>
        <v>1.8181818181695064E-5</v>
      </c>
      <c r="JH97">
        <f t="shared" si="111"/>
        <v>2.2136363636366951E-3</v>
      </c>
      <c r="JI97">
        <f t="shared" si="111"/>
        <v>2.5863636363638864E-3</v>
      </c>
      <c r="JJ97">
        <f t="shared" si="111"/>
        <v>1.1136363636363722E-3</v>
      </c>
      <c r="JK97">
        <f t="shared" si="111"/>
        <v>6.95757575757594E-3</v>
      </c>
      <c r="JL97">
        <f t="shared" si="111"/>
        <v>4.4575757575757713E-3</v>
      </c>
      <c r="JM97">
        <f t="shared" si="111"/>
        <v>5.9787878787878057E-3</v>
      </c>
      <c r="JN97">
        <f t="shared" si="111"/>
        <v>1.4636363636360006E-3</v>
      </c>
      <c r="JO97">
        <f t="shared" si="111"/>
        <v>2.7257575757579922E-3</v>
      </c>
      <c r="JP97">
        <f t="shared" si="111"/>
        <v>5.2742424242426811E-3</v>
      </c>
      <c r="JQ97">
        <f t="shared" ref="JQ97:MB97" si="112">ABS(JQ94-JQ30)</f>
        <v>1.7106060606060902E-2</v>
      </c>
      <c r="JR97">
        <f t="shared" si="112"/>
        <v>9.5378787878785953E-3</v>
      </c>
      <c r="JS97">
        <f t="shared" si="112"/>
        <v>9.8075757575759592E-3</v>
      </c>
      <c r="JT97">
        <f t="shared" si="112"/>
        <v>4.0636363636363804E-3</v>
      </c>
      <c r="JU97">
        <f t="shared" si="112"/>
        <v>2.8212121212121133E-3</v>
      </c>
      <c r="JV97">
        <f t="shared" si="112"/>
        <v>5.6439393939393678E-3</v>
      </c>
      <c r="JW97">
        <f t="shared" si="112"/>
        <v>3.3636363636366795E-3</v>
      </c>
      <c r="JX97">
        <f t="shared" si="112"/>
        <v>1.1818181818212814E-4</v>
      </c>
      <c r="JY97">
        <f t="shared" si="112"/>
        <v>9.0909090908475321E-6</v>
      </c>
      <c r="JZ97">
        <f t="shared" si="112"/>
        <v>3.3787878787872039E-4</v>
      </c>
      <c r="KA97">
        <f t="shared" si="112"/>
        <v>5.8939393939394513E-4</v>
      </c>
      <c r="KB97">
        <f t="shared" si="112"/>
        <v>9.3939393939379556E-4</v>
      </c>
      <c r="KC97">
        <f t="shared" si="112"/>
        <v>2.7878787878798938E-4</v>
      </c>
      <c r="KD97">
        <f t="shared" si="112"/>
        <v>5.0000000000105516E-5</v>
      </c>
      <c r="KE97">
        <f t="shared" si="112"/>
        <v>1.2878787878789488E-4</v>
      </c>
      <c r="KF97">
        <f t="shared" si="112"/>
        <v>3.619696969697106E-3</v>
      </c>
      <c r="KG97">
        <f t="shared" si="112"/>
        <v>3.2030303030303742E-3</v>
      </c>
      <c r="KH97">
        <f t="shared" si="112"/>
        <v>1.5696969696967766E-3</v>
      </c>
      <c r="KI97">
        <f t="shared" si="112"/>
        <v>3.7590909090909896E-3</v>
      </c>
      <c r="KJ97">
        <f t="shared" si="112"/>
        <v>1.1924242424241616E-3</v>
      </c>
      <c r="KK97">
        <f t="shared" si="112"/>
        <v>9.4090909090871477E-4</v>
      </c>
      <c r="KL97">
        <f t="shared" si="112"/>
        <v>1.98333333333367E-3</v>
      </c>
      <c r="KM97">
        <f t="shared" si="112"/>
        <v>7.0015151515150365E-3</v>
      </c>
      <c r="KN97">
        <f t="shared" si="112"/>
        <v>4.8712121212124426E-3</v>
      </c>
      <c r="KO97">
        <f t="shared" si="112"/>
        <v>3.8484848484898748E-4</v>
      </c>
      <c r="KP97">
        <f t="shared" si="112"/>
        <v>1.9666666666666721E-3</v>
      </c>
      <c r="KQ97">
        <f t="shared" si="112"/>
        <v>9.6515151515164099E-4</v>
      </c>
      <c r="KR97">
        <f t="shared" si="112"/>
        <v>2.2318181818179461E-3</v>
      </c>
      <c r="KS97">
        <f t="shared" si="112"/>
        <v>1.159090909091276E-3</v>
      </c>
      <c r="KT97">
        <f t="shared" si="112"/>
        <v>3.5090909090909062E-3</v>
      </c>
      <c r="KU97">
        <f t="shared" si="112"/>
        <v>5.1666666666694283E-4</v>
      </c>
      <c r="KV97">
        <f t="shared" si="112"/>
        <v>4.7984848484845521E-3</v>
      </c>
      <c r="KW97">
        <f t="shared" si="112"/>
        <v>6.7757575757576571E-3</v>
      </c>
      <c r="KX97">
        <f t="shared" si="112"/>
        <v>6.0227272727269021E-3</v>
      </c>
      <c r="KY97">
        <f t="shared" si="112"/>
        <v>3.8515151515148283E-3</v>
      </c>
      <c r="KZ97">
        <f t="shared" si="112"/>
        <v>1.2787878787878793E-3</v>
      </c>
      <c r="LA97">
        <f t="shared" si="112"/>
        <v>3.3696969696970225E-3</v>
      </c>
      <c r="LB97">
        <f t="shared" si="112"/>
        <v>6.5409090909089862E-3</v>
      </c>
      <c r="LC97">
        <f t="shared" si="112"/>
        <v>4.7803030303030791E-3</v>
      </c>
      <c r="LD97">
        <f t="shared" si="112"/>
        <v>5.7257575757574397E-3</v>
      </c>
      <c r="LE97">
        <f t="shared" si="112"/>
        <v>7.5651515151515802E-3</v>
      </c>
      <c r="LF97">
        <f t="shared" si="112"/>
        <v>4.5136363636364418E-3</v>
      </c>
      <c r="LG97">
        <f t="shared" si="112"/>
        <v>3.2136363636361409E-3</v>
      </c>
      <c r="LH97">
        <f t="shared" si="112"/>
        <v>1.4621212121213034E-3</v>
      </c>
      <c r="LI97">
        <f t="shared" si="112"/>
        <v>1.3909090909092203E-3</v>
      </c>
      <c r="LJ97">
        <f t="shared" si="112"/>
        <v>3.8636363636368465E-4</v>
      </c>
      <c r="LK97">
        <f t="shared" si="112"/>
        <v>1.2878787878767284E-4</v>
      </c>
      <c r="LL97">
        <f t="shared" si="112"/>
        <v>7.3484848484817178E-4</v>
      </c>
      <c r="LM97">
        <f t="shared" si="112"/>
        <v>6.6060606060625027E-4</v>
      </c>
      <c r="LN97">
        <f t="shared" si="112"/>
        <v>3.1666666666629872E-4</v>
      </c>
      <c r="LO97">
        <f t="shared" si="112"/>
        <v>1.601515151514965E-3</v>
      </c>
      <c r="LP97">
        <f t="shared" si="112"/>
        <v>9.0000000000034497E-4</v>
      </c>
      <c r="LQ97">
        <f t="shared" si="112"/>
        <v>2.4227272727272986E-3</v>
      </c>
      <c r="LR97">
        <f t="shared" si="112"/>
        <v>1.983333333333448E-3</v>
      </c>
      <c r="LS97">
        <f t="shared" si="112"/>
        <v>2.1787878787880022E-3</v>
      </c>
      <c r="LT97">
        <f t="shared" si="112"/>
        <v>5.7727272727281509E-4</v>
      </c>
      <c r="LU97">
        <f t="shared" si="112"/>
        <v>4.6212121212096946E-4</v>
      </c>
      <c r="LV97">
        <f t="shared" si="112"/>
        <v>4.8636363636345159E-4</v>
      </c>
      <c r="LW97">
        <f t="shared" si="112"/>
        <v>7.1030303030303887E-3</v>
      </c>
      <c r="LX97">
        <f t="shared" si="112"/>
        <v>4.5318181818181369E-3</v>
      </c>
      <c r="LY97">
        <f t="shared" si="112"/>
        <v>1.6378787878785772E-3</v>
      </c>
      <c r="LZ97">
        <f t="shared" si="112"/>
        <v>1.1075757575755851E-3</v>
      </c>
      <c r="MA97">
        <f t="shared" si="112"/>
        <v>1.5742424242422004E-3</v>
      </c>
      <c r="MB97">
        <f t="shared" si="112"/>
        <v>2.2196969696968161E-3</v>
      </c>
      <c r="MC97">
        <f t="shared" ref="MC97:ON97" si="113">ABS(MC94-MC30)</f>
        <v>7.8181818181821683E-4</v>
      </c>
      <c r="MD97">
        <f t="shared" si="113"/>
        <v>5.5681818181816389E-3</v>
      </c>
      <c r="ME97">
        <f t="shared" si="113"/>
        <v>1.0515151515151366E-3</v>
      </c>
      <c r="MF97">
        <f t="shared" si="113"/>
        <v>2.7151515151513372E-3</v>
      </c>
      <c r="MG97">
        <f t="shared" si="113"/>
        <v>7.3590909090908152E-3</v>
      </c>
      <c r="MH97">
        <f t="shared" si="113"/>
        <v>9.7303030303030891E-3</v>
      </c>
      <c r="MI97">
        <f t="shared" si="113"/>
        <v>6.2166666666669812E-3</v>
      </c>
      <c r="MJ97">
        <f t="shared" si="113"/>
        <v>1.1969696969696741E-2</v>
      </c>
      <c r="MK97">
        <f t="shared" si="113"/>
        <v>3.8545454545453328E-3</v>
      </c>
      <c r="ML97">
        <f t="shared" si="113"/>
        <v>4.3090909090910401E-3</v>
      </c>
      <c r="MM97">
        <f t="shared" si="113"/>
        <v>7.6818181818194553E-4</v>
      </c>
      <c r="MN97">
        <f t="shared" si="113"/>
        <v>1.2348484848487828E-3</v>
      </c>
      <c r="MO97">
        <f t="shared" si="113"/>
        <v>4.2166666666669794E-3</v>
      </c>
      <c r="MP97">
        <f t="shared" si="113"/>
        <v>6.092424242424288E-3</v>
      </c>
      <c r="MQ97">
        <f t="shared" si="113"/>
        <v>1.7833333333330259E-3</v>
      </c>
      <c r="MR97">
        <f t="shared" si="113"/>
        <v>8.6363636363495644E-5</v>
      </c>
      <c r="MS97">
        <f t="shared" si="113"/>
        <v>1.1212121212120785E-3</v>
      </c>
      <c r="MT97">
        <f t="shared" si="113"/>
        <v>4.5454545452017214E-6</v>
      </c>
      <c r="MU97">
        <f t="shared" si="113"/>
        <v>2.7272727272742436E-4</v>
      </c>
      <c r="MV97">
        <f t="shared" si="113"/>
        <v>1.651515151517291E-4</v>
      </c>
      <c r="MW97">
        <f t="shared" si="113"/>
        <v>2.5606060606064851E-4</v>
      </c>
      <c r="MX97">
        <f t="shared" si="113"/>
        <v>6.8181818181844989E-4</v>
      </c>
      <c r="MY97">
        <f t="shared" si="113"/>
        <v>6.5303030303032195E-4</v>
      </c>
      <c r="MZ97">
        <f t="shared" si="113"/>
        <v>2.4681818181815363E-3</v>
      </c>
      <c r="NA97">
        <f t="shared" si="113"/>
        <v>5.5757575757553468E-4</v>
      </c>
      <c r="NB97">
        <f t="shared" si="113"/>
        <v>1.4651515151515859E-3</v>
      </c>
      <c r="NC97">
        <f t="shared" si="113"/>
        <v>9.0606060606068795E-4</v>
      </c>
      <c r="ND97">
        <f t="shared" si="113"/>
        <v>2.9681818181817032E-3</v>
      </c>
      <c r="NE97">
        <f t="shared" si="113"/>
        <v>6.818181818180058E-4</v>
      </c>
      <c r="NF97">
        <f t="shared" si="113"/>
        <v>9.2878787878802882E-4</v>
      </c>
      <c r="NG97">
        <f t="shared" si="113"/>
        <v>4.7742424242422921E-3</v>
      </c>
      <c r="NH97">
        <f t="shared" si="113"/>
        <v>2.8484848484877645E-4</v>
      </c>
      <c r="NI97">
        <f t="shared" si="113"/>
        <v>1.7530303030304228E-3</v>
      </c>
      <c r="NJ97">
        <f t="shared" si="113"/>
        <v>5.5757575757553468E-4</v>
      </c>
      <c r="NK97">
        <f t="shared" si="113"/>
        <v>1.9651515151515309E-3</v>
      </c>
      <c r="NL97">
        <f t="shared" si="113"/>
        <v>7.6363636363629972E-4</v>
      </c>
      <c r="NM97">
        <f t="shared" si="113"/>
        <v>1.1878787878787378E-3</v>
      </c>
      <c r="NN97">
        <f t="shared" si="113"/>
        <v>4.3136363636360198E-3</v>
      </c>
      <c r="NO97">
        <f t="shared" si="113"/>
        <v>2.7212121212121243E-3</v>
      </c>
      <c r="NP97">
        <f t="shared" si="113"/>
        <v>7.5969696969697686E-3</v>
      </c>
      <c r="NQ97">
        <f t="shared" si="113"/>
        <v>8.800000000000141E-3</v>
      </c>
      <c r="NR97">
        <f t="shared" si="113"/>
        <v>1.0718181818181849E-2</v>
      </c>
      <c r="NS97">
        <f t="shared" si="113"/>
        <v>7.575757575757347E-3</v>
      </c>
      <c r="NT97">
        <f t="shared" si="113"/>
        <v>1.204545454545447E-2</v>
      </c>
      <c r="NU97">
        <f t="shared" si="113"/>
        <v>7.6954545454541723E-3</v>
      </c>
      <c r="NV97">
        <f t="shared" si="113"/>
        <v>4.4272727272727241E-3</v>
      </c>
      <c r="NW97">
        <f t="shared" si="113"/>
        <v>4.190909090909134E-3</v>
      </c>
      <c r="NX97">
        <f t="shared" si="113"/>
        <v>4.996969696970055E-3</v>
      </c>
      <c r="NY97">
        <f t="shared" si="113"/>
        <v>6.8378787878786707E-3</v>
      </c>
      <c r="NZ97">
        <f t="shared" si="113"/>
        <v>9.3545454545451712E-3</v>
      </c>
      <c r="OA97">
        <f t="shared" si="113"/>
        <v>5.4166666666670693E-3</v>
      </c>
      <c r="OB97">
        <f t="shared" si="113"/>
        <v>2.872727272727138E-3</v>
      </c>
      <c r="OC97">
        <f t="shared" si="113"/>
        <v>8.6969696969685373E-4</v>
      </c>
      <c r="OD97">
        <f t="shared" si="113"/>
        <v>4.5454545454548523E-4</v>
      </c>
      <c r="OE97">
        <f t="shared" si="113"/>
        <v>2.7348484848486176E-3</v>
      </c>
      <c r="OF97">
        <f t="shared" si="113"/>
        <v>1.3181818181839944E-4</v>
      </c>
      <c r="OG97">
        <f t="shared" si="113"/>
        <v>1.9409090909097149E-3</v>
      </c>
      <c r="OH97">
        <f t="shared" si="113"/>
        <v>6.257575757575573E-4</v>
      </c>
      <c r="OI97">
        <f t="shared" si="113"/>
        <v>3.0303030303002743E-4</v>
      </c>
      <c r="OJ97">
        <f t="shared" si="113"/>
        <v>1.583333333333492E-3</v>
      </c>
      <c r="OK97">
        <f t="shared" si="113"/>
        <v>1.6121212121211759E-3</v>
      </c>
      <c r="OL97">
        <f t="shared" si="113"/>
        <v>7.8181818181799478E-4</v>
      </c>
      <c r="OM97">
        <f t="shared" si="113"/>
        <v>4.1454545454546743E-3</v>
      </c>
      <c r="ON97">
        <f t="shared" si="113"/>
        <v>1.7742424242428445E-3</v>
      </c>
      <c r="OO97">
        <f t="shared" ref="OO97:QZ97" si="114">ABS(OO94-OO30)</f>
        <v>9.2272727272701971E-4</v>
      </c>
      <c r="OP97">
        <f t="shared" si="114"/>
        <v>1.0590909090908429E-3</v>
      </c>
      <c r="OQ97">
        <f t="shared" si="114"/>
        <v>2.3530303030305788E-3</v>
      </c>
      <c r="OR97">
        <f t="shared" si="114"/>
        <v>1.4000000000000679E-3</v>
      </c>
      <c r="OS97">
        <f t="shared" si="114"/>
        <v>3.1060606060595575E-4</v>
      </c>
      <c r="OT97">
        <f t="shared" si="114"/>
        <v>1.5287878787875187E-3</v>
      </c>
      <c r="OU97">
        <f t="shared" si="114"/>
        <v>2.5636363636363235E-3</v>
      </c>
      <c r="OV97">
        <f t="shared" si="114"/>
        <v>1.0500000000002174E-3</v>
      </c>
      <c r="OW97">
        <f t="shared" si="114"/>
        <v>2.8742424242425013E-3</v>
      </c>
      <c r="OX97">
        <f t="shared" si="114"/>
        <v>4.6787878787877268E-3</v>
      </c>
      <c r="OY97">
        <f t="shared" si="114"/>
        <v>6.1893939393937725E-3</v>
      </c>
      <c r="OZ97">
        <f t="shared" si="114"/>
        <v>9.6484848484847952E-3</v>
      </c>
      <c r="PA97">
        <f t="shared" si="114"/>
        <v>1.0175757575757727E-2</v>
      </c>
      <c r="PB97">
        <f t="shared" si="114"/>
        <v>1.1072727272727345E-2</v>
      </c>
      <c r="PC97">
        <f t="shared" si="114"/>
        <v>7.0848484848486937E-3</v>
      </c>
      <c r="PD97">
        <f t="shared" si="114"/>
        <v>1.2395454545454765E-2</v>
      </c>
      <c r="PE97">
        <f t="shared" si="114"/>
        <v>8.0257575757576305E-3</v>
      </c>
      <c r="PF97">
        <f t="shared" si="114"/>
        <v>7.7590909090905491E-3</v>
      </c>
      <c r="PG97">
        <f t="shared" si="114"/>
        <v>8.7909090909088494E-3</v>
      </c>
      <c r="PH97">
        <f t="shared" si="114"/>
        <v>6.0606060606060996E-3</v>
      </c>
      <c r="PI97">
        <f t="shared" si="114"/>
        <v>6.0969696969697118E-3</v>
      </c>
      <c r="PJ97">
        <f t="shared" si="114"/>
        <v>8.4666666666666224E-3</v>
      </c>
      <c r="PK97">
        <f t="shared" si="114"/>
        <v>8.7393939393940467E-3</v>
      </c>
      <c r="PL97">
        <f t="shared" si="114"/>
        <v>7.7575757575754078E-3</v>
      </c>
      <c r="PM97">
        <f t="shared" si="114"/>
        <v>2.1575757575758026E-3</v>
      </c>
      <c r="PN97">
        <f t="shared" si="114"/>
        <v>1.7666666666666941E-3</v>
      </c>
      <c r="PO97">
        <f t="shared" si="114"/>
        <v>2.0606060606009891E-4</v>
      </c>
      <c r="PP97">
        <f t="shared" si="114"/>
        <v>2.6499999999998192E-3</v>
      </c>
      <c r="PQ97">
        <f t="shared" si="114"/>
        <v>7.151515151515575E-4</v>
      </c>
      <c r="PR97">
        <f t="shared" si="114"/>
        <v>5.075757575760953E-4</v>
      </c>
      <c r="PS97">
        <f t="shared" si="114"/>
        <v>3.0606060606059859E-3</v>
      </c>
      <c r="PT97">
        <f t="shared" si="114"/>
        <v>1.1000000000001009E-3</v>
      </c>
      <c r="PU97">
        <f t="shared" si="114"/>
        <v>1.1621212121213365E-3</v>
      </c>
      <c r="PV97">
        <f t="shared" si="114"/>
        <v>9.1363636363617218E-4</v>
      </c>
      <c r="PW97">
        <f t="shared" si="114"/>
        <v>2.3757575757576976E-3</v>
      </c>
      <c r="PX97">
        <f t="shared" si="114"/>
        <v>1.5181818181817519E-3</v>
      </c>
      <c r="PY97">
        <f t="shared" si="114"/>
        <v>6.6666666666659324E-5</v>
      </c>
      <c r="PZ97">
        <f t="shared" si="114"/>
        <v>8.7272727272735828E-4</v>
      </c>
      <c r="QA97">
        <f t="shared" si="114"/>
        <v>1.383333333333514E-3</v>
      </c>
      <c r="QB97">
        <f t="shared" si="114"/>
        <v>2.8484848484833236E-4</v>
      </c>
      <c r="QC97">
        <f t="shared" si="114"/>
        <v>1.4151515151514804E-3</v>
      </c>
      <c r="QD97">
        <f t="shared" si="114"/>
        <v>4.409090909090807E-3</v>
      </c>
      <c r="QE97">
        <f t="shared" si="114"/>
        <v>3.5409090909090946E-3</v>
      </c>
      <c r="QF97">
        <f t="shared" si="114"/>
        <v>1.0136363636361612E-3</v>
      </c>
      <c r="QG97">
        <f t="shared" si="114"/>
        <v>1.94242424242419E-3</v>
      </c>
      <c r="QH97">
        <f t="shared" si="114"/>
        <v>3.0227272727272325E-3</v>
      </c>
      <c r="QI97">
        <f t="shared" si="114"/>
        <v>5.5424242424240155E-3</v>
      </c>
      <c r="QJ97">
        <f t="shared" si="114"/>
        <v>5.0318181818183039E-3</v>
      </c>
      <c r="QK97">
        <f t="shared" si="114"/>
        <v>7.9333333333333478E-3</v>
      </c>
      <c r="QL97">
        <f t="shared" si="114"/>
        <v>6.9272727272726708E-3</v>
      </c>
      <c r="QM97">
        <f t="shared" si="114"/>
        <v>9.4393939393941917E-3</v>
      </c>
      <c r="QN97">
        <f t="shared" si="114"/>
        <v>1.3636363636363447E-2</v>
      </c>
      <c r="QO97">
        <f t="shared" si="114"/>
        <v>9.0621212121211325E-3</v>
      </c>
      <c r="QP97">
        <f t="shared" si="114"/>
        <v>6.7939393939391302E-3</v>
      </c>
      <c r="QQ97">
        <f t="shared" si="114"/>
        <v>6.9833333333331193E-3</v>
      </c>
      <c r="QR97">
        <f t="shared" si="114"/>
        <v>1.3596969696969552E-2</v>
      </c>
      <c r="QS97">
        <f t="shared" si="114"/>
        <v>3.3428787878788224E-2</v>
      </c>
      <c r="QT97">
        <f t="shared" si="114"/>
        <v>1.083030303030319E-2</v>
      </c>
      <c r="QU97">
        <f t="shared" si="114"/>
        <v>4.596969696969655E-3</v>
      </c>
      <c r="QV97">
        <f t="shared" si="114"/>
        <v>1.1496969696969561E-2</v>
      </c>
      <c r="QW97">
        <f t="shared" si="114"/>
        <v>3.9893939393940148E-3</v>
      </c>
      <c r="QX97">
        <f t="shared" si="114"/>
        <v>1.9818181818181679E-3</v>
      </c>
      <c r="QY97">
        <f t="shared" si="114"/>
        <v>1.6151515151512363E-3</v>
      </c>
      <c r="QZ97">
        <f t="shared" si="114"/>
        <v>1.5000000000000568E-3</v>
      </c>
      <c r="RA97">
        <f t="shared" ref="RA97:TL97" si="115">ABS(RA94-RA30)</f>
        <v>5.0303030303022744E-4</v>
      </c>
      <c r="RB97">
        <f t="shared" si="115"/>
        <v>2.8363636363637479E-3</v>
      </c>
      <c r="RC97">
        <f t="shared" si="115"/>
        <v>4.762121212121162E-3</v>
      </c>
      <c r="RD97">
        <f t="shared" si="115"/>
        <v>1.3136363636363502E-3</v>
      </c>
      <c r="RE97">
        <f t="shared" si="115"/>
        <v>1.2060606060604329E-3</v>
      </c>
      <c r="RF97">
        <f t="shared" si="115"/>
        <v>1.2545454545453971E-3</v>
      </c>
      <c r="RG97">
        <f t="shared" si="115"/>
        <v>2.0878787878786387E-3</v>
      </c>
      <c r="RH97">
        <f t="shared" si="115"/>
        <v>4.3030303030322514E-4</v>
      </c>
      <c r="RI97">
        <f t="shared" si="115"/>
        <v>2.4848484848483121E-3</v>
      </c>
      <c r="RJ97">
        <f t="shared" si="115"/>
        <v>2.8590909090906447E-3</v>
      </c>
      <c r="RK97">
        <f t="shared" si="115"/>
        <v>9.5909090909085393E-4</v>
      </c>
      <c r="RL97">
        <f t="shared" si="115"/>
        <v>5.1545454545454117E-3</v>
      </c>
      <c r="RM97">
        <f t="shared" si="115"/>
        <v>5.2772727272727415E-3</v>
      </c>
      <c r="RN97">
        <f t="shared" si="115"/>
        <v>4.0560606060606741E-3</v>
      </c>
      <c r="RO97">
        <f t="shared" si="115"/>
        <v>1.8106060606062346E-3</v>
      </c>
      <c r="RP97">
        <f t="shared" si="115"/>
        <v>1.036363636363502E-3</v>
      </c>
      <c r="RQ97">
        <f t="shared" si="115"/>
        <v>2.8181818181816087E-3</v>
      </c>
      <c r="RR97">
        <f t="shared" si="115"/>
        <v>5.1454545454541201E-3</v>
      </c>
      <c r="RS97">
        <f t="shared" si="115"/>
        <v>5.9757575757575232E-3</v>
      </c>
      <c r="RT97">
        <f t="shared" si="115"/>
        <v>6.3409090909087862E-3</v>
      </c>
      <c r="RU97">
        <f t="shared" si="115"/>
        <v>9.6545454545455822E-3</v>
      </c>
      <c r="RV97">
        <f t="shared" si="115"/>
        <v>5.2121212121212235E-3</v>
      </c>
      <c r="RW97">
        <f t="shared" si="115"/>
        <v>7.6090909090908987E-3</v>
      </c>
      <c r="RX97">
        <f t="shared" si="115"/>
        <v>1.2787878787878793E-2</v>
      </c>
      <c r="RY97">
        <f t="shared" si="115"/>
        <v>9.0545454545456483E-3</v>
      </c>
      <c r="RZ97">
        <f t="shared" si="115"/>
        <v>1.0181818181818292E-2</v>
      </c>
      <c r="SA97">
        <f t="shared" si="115"/>
        <v>6.639393939394056E-3</v>
      </c>
      <c r="SB97">
        <f t="shared" si="115"/>
        <v>1.0059090909091184E-2</v>
      </c>
      <c r="SC97">
        <f t="shared" si="115"/>
        <v>1.6896969696969633E-2</v>
      </c>
      <c r="SD97">
        <f t="shared" si="115"/>
        <v>6.5409090909089862E-3</v>
      </c>
      <c r="SE97">
        <f t="shared" si="115"/>
        <v>5.5954545454546256E-3</v>
      </c>
      <c r="SF97">
        <f t="shared" si="115"/>
        <v>5.3348484848485533E-3</v>
      </c>
      <c r="SG97">
        <f t="shared" si="115"/>
        <v>3.4333333333331773E-3</v>
      </c>
      <c r="SH97">
        <f t="shared" si="115"/>
        <v>7.8787878787886512E-5</v>
      </c>
      <c r="SI97">
        <f t="shared" si="115"/>
        <v>2.2787878787877691E-3</v>
      </c>
      <c r="SJ97">
        <f t="shared" si="115"/>
        <v>1.1075757575758072E-3</v>
      </c>
      <c r="SK97">
        <f t="shared" si="115"/>
        <v>2.978787878787692E-3</v>
      </c>
      <c r="SL97">
        <f t="shared" si="115"/>
        <v>4.8984848484852073E-3</v>
      </c>
      <c r="SM97">
        <f t="shared" si="115"/>
        <v>3.7363636363638708E-3</v>
      </c>
      <c r="SN97">
        <f t="shared" si="115"/>
        <v>1.5166666666663886E-3</v>
      </c>
      <c r="SO97">
        <f t="shared" si="115"/>
        <v>3.1242424242423628E-3</v>
      </c>
      <c r="SP97">
        <f t="shared" si="115"/>
        <v>4.2727272727274279E-3</v>
      </c>
      <c r="SQ97">
        <f t="shared" si="115"/>
        <v>4.0015151515149228E-3</v>
      </c>
      <c r="SR97">
        <f t="shared" si="115"/>
        <v>5.4696969696967912E-3</v>
      </c>
      <c r="SS97">
        <f t="shared" si="115"/>
        <v>6.6242424242426434E-3</v>
      </c>
      <c r="ST97">
        <f t="shared" si="115"/>
        <v>4.1818181818185085E-3</v>
      </c>
      <c r="SU97">
        <f t="shared" si="115"/>
        <v>6.4409090909089972E-3</v>
      </c>
      <c r="SV97">
        <f t="shared" si="115"/>
        <v>1.4137878787878533E-2</v>
      </c>
      <c r="SW97">
        <f t="shared" si="115"/>
        <v>9.4227272727269717E-3</v>
      </c>
      <c r="SX97">
        <f t="shared" si="115"/>
        <v>4.6151515151515721E-3</v>
      </c>
      <c r="SY97">
        <f t="shared" si="115"/>
        <v>2.6878787878785726E-3</v>
      </c>
      <c r="SZ97">
        <f t="shared" si="115"/>
        <v>3.1606060606057529E-3</v>
      </c>
      <c r="TA97">
        <f t="shared" si="115"/>
        <v>5.9500000000001219E-3</v>
      </c>
      <c r="TB97">
        <f t="shared" si="115"/>
        <v>6.3545454545455016E-3</v>
      </c>
      <c r="TC97">
        <f t="shared" si="115"/>
        <v>5.2530303030304815E-3</v>
      </c>
      <c r="TD97">
        <f t="shared" si="115"/>
        <v>1.0833333333333472E-2</v>
      </c>
      <c r="TE97">
        <f t="shared" si="115"/>
        <v>1.3056060606060571E-2</v>
      </c>
      <c r="TF97">
        <f t="shared" si="115"/>
        <v>5.5075757575755446E-3</v>
      </c>
      <c r="TG97">
        <f t="shared" si="115"/>
        <v>1.3690909090908976E-2</v>
      </c>
      <c r="TH97">
        <f t="shared" si="115"/>
        <v>9.0681818181821416E-3</v>
      </c>
      <c r="TI97">
        <f t="shared" si="115"/>
        <v>8.2575757575760189E-3</v>
      </c>
      <c r="TJ97">
        <f t="shared" si="115"/>
        <v>1.2557575757576211E-2</v>
      </c>
      <c r="TK97">
        <f t="shared" si="115"/>
        <v>1.1540909090909324E-2</v>
      </c>
      <c r="TL97">
        <f t="shared" si="115"/>
        <v>5.8560606060604758E-3</v>
      </c>
      <c r="TM97">
        <f t="shared" ref="TM97:VX97" si="116">ABS(TM94-TM30)</f>
        <v>8.022727272727348E-3</v>
      </c>
      <c r="TN97">
        <f t="shared" si="116"/>
        <v>3.660606060606364E-3</v>
      </c>
      <c r="TO97">
        <f t="shared" si="116"/>
        <v>1.8469696969696248E-3</v>
      </c>
      <c r="TP97">
        <f t="shared" si="116"/>
        <v>3.1151515151515152E-3</v>
      </c>
      <c r="TQ97">
        <f t="shared" si="116"/>
        <v>5.5378787878785918E-3</v>
      </c>
      <c r="TR97">
        <f t="shared" si="116"/>
        <v>3.2227272727272521E-3</v>
      </c>
      <c r="TS97">
        <f t="shared" si="116"/>
        <v>4.5924242424242312E-3</v>
      </c>
      <c r="TT97">
        <f t="shared" si="116"/>
        <v>4.4757575757574664E-3</v>
      </c>
      <c r="TU97">
        <f t="shared" si="116"/>
        <v>1.836363636363636E-3</v>
      </c>
      <c r="TV97">
        <f t="shared" si="116"/>
        <v>4.1651515151515106E-3</v>
      </c>
      <c r="TW97">
        <f t="shared" si="116"/>
        <v>2.3727272727274151E-3</v>
      </c>
      <c r="TX97">
        <f t="shared" si="116"/>
        <v>3.7575757575791791E-4</v>
      </c>
      <c r="TY97">
        <f t="shared" si="116"/>
        <v>3.6621212121212832E-3</v>
      </c>
      <c r="TZ97">
        <f t="shared" si="116"/>
        <v>4.2954545454547688E-3</v>
      </c>
      <c r="UA97">
        <f t="shared" si="116"/>
        <v>7.3484848484817178E-4</v>
      </c>
      <c r="UB97">
        <f t="shared" si="116"/>
        <v>7.9393939393936908E-3</v>
      </c>
      <c r="UC97">
        <f t="shared" si="116"/>
        <v>1.327878787878789E-2</v>
      </c>
      <c r="UD97">
        <f t="shared" si="116"/>
        <v>1.330303030303015E-2</v>
      </c>
      <c r="UE97">
        <f t="shared" si="116"/>
        <v>8.4818181818180349E-3</v>
      </c>
      <c r="UF97">
        <f t="shared" si="116"/>
        <v>5.274242424242237E-3</v>
      </c>
      <c r="UG97">
        <f t="shared" si="116"/>
        <v>1.4953030303030079E-2</v>
      </c>
      <c r="UH97">
        <f t="shared" si="116"/>
        <v>6.8333333333334689E-3</v>
      </c>
      <c r="UI97">
        <f t="shared" si="116"/>
        <v>6.2227272727275462E-3</v>
      </c>
      <c r="UJ97">
        <f t="shared" si="116"/>
        <v>6.351515151514997E-3</v>
      </c>
      <c r="UK97">
        <f t="shared" si="116"/>
        <v>1.4965151515151431E-2</v>
      </c>
      <c r="UL97">
        <f t="shared" si="116"/>
        <v>7.9075757575757244E-3</v>
      </c>
      <c r="UM97">
        <f t="shared" si="116"/>
        <v>1.2577272727272826E-2</v>
      </c>
      <c r="UN97">
        <f t="shared" si="116"/>
        <v>1.8803030303028434E-3</v>
      </c>
      <c r="UO97">
        <f t="shared" si="116"/>
        <v>7.6181818181819683E-3</v>
      </c>
      <c r="UP97">
        <f t="shared" si="116"/>
        <v>7.9787878787880295E-3</v>
      </c>
      <c r="UQ97">
        <f t="shared" si="116"/>
        <v>1.354393939393983E-2</v>
      </c>
      <c r="UR97">
        <f t="shared" si="116"/>
        <v>1.1542424242424243E-2</v>
      </c>
      <c r="US97">
        <f t="shared" si="116"/>
        <v>1.1501515151515207E-2</v>
      </c>
      <c r="UT97">
        <f t="shared" si="116"/>
        <v>1.2365151515151718E-2</v>
      </c>
      <c r="UU97">
        <f t="shared" si="116"/>
        <v>6.5893939393939505E-3</v>
      </c>
      <c r="UV97">
        <f t="shared" si="116"/>
        <v>6.233333333333313E-3</v>
      </c>
      <c r="UW97">
        <f t="shared" si="116"/>
        <v>8.0681818181820297E-3</v>
      </c>
      <c r="UX97">
        <f t="shared" si="116"/>
        <v>5.9227272727275793E-3</v>
      </c>
      <c r="UY97">
        <f t="shared" si="116"/>
        <v>4.450000000000065E-3</v>
      </c>
      <c r="UZ97">
        <f t="shared" si="116"/>
        <v>6.7909090909092917E-3</v>
      </c>
      <c r="VA97">
        <f t="shared" si="116"/>
        <v>7.8348484848485E-3</v>
      </c>
      <c r="VB97">
        <f t="shared" si="116"/>
        <v>1.8469696969696803E-3</v>
      </c>
      <c r="VC97">
        <f t="shared" si="116"/>
        <v>2.0272727272727664E-3</v>
      </c>
      <c r="VD97">
        <f t="shared" si="116"/>
        <v>3.1060606060604457E-3</v>
      </c>
      <c r="VE97">
        <f t="shared" si="116"/>
        <v>5.2212121212122931E-3</v>
      </c>
      <c r="VF97">
        <f t="shared" si="116"/>
        <v>1.0212121212121561E-2</v>
      </c>
      <c r="VG97">
        <f t="shared" si="116"/>
        <v>7.3272727272726268E-3</v>
      </c>
      <c r="VH97">
        <f t="shared" si="116"/>
        <v>5.4106060606060602E-3</v>
      </c>
      <c r="VI97">
        <f t="shared" si="116"/>
        <v>1.0478787878787532E-2</v>
      </c>
      <c r="VJ97">
        <f t="shared" si="116"/>
        <v>1.0277272727272857E-2</v>
      </c>
      <c r="VK97">
        <f t="shared" si="116"/>
        <v>4.4348484848482084E-3</v>
      </c>
      <c r="VL97">
        <f t="shared" si="116"/>
        <v>1.7249999999999766E-2</v>
      </c>
      <c r="VM97">
        <f t="shared" si="116"/>
        <v>2.481818181818185E-2</v>
      </c>
      <c r="VN97">
        <f t="shared" si="116"/>
        <v>1.7457575757575672E-2</v>
      </c>
      <c r="VO97">
        <f t="shared" si="116"/>
        <v>8.6333333333330486E-3</v>
      </c>
      <c r="VP97">
        <f t="shared" si="116"/>
        <v>1.2934848484848382E-2</v>
      </c>
      <c r="VQ97">
        <f t="shared" si="116"/>
        <v>1.1560606060605938E-2</v>
      </c>
      <c r="VR97">
        <f t="shared" si="116"/>
        <v>1.0393939393939178E-2</v>
      </c>
      <c r="VS97">
        <f t="shared" si="116"/>
        <v>1.2365151515151718E-2</v>
      </c>
      <c r="VT97">
        <f t="shared" si="116"/>
        <v>8.5742424242425397E-3</v>
      </c>
      <c r="VU97">
        <f t="shared" si="116"/>
        <v>8.534848484848867E-3</v>
      </c>
      <c r="VV97">
        <f t="shared" si="116"/>
        <v>1.2186363636363717E-2</v>
      </c>
      <c r="VW97">
        <f t="shared" si="116"/>
        <v>1.0409090909090812E-2</v>
      </c>
      <c r="VX97">
        <f t="shared" si="116"/>
        <v>1.4848484848486443E-3</v>
      </c>
      <c r="VY97">
        <f t="shared" ref="VY97:YK97" si="117">ABS(VY94-VY30)</f>
        <v>11.908087878788137</v>
      </c>
      <c r="VZ97">
        <f t="shared" si="117"/>
        <v>0.23266212121143326</v>
      </c>
      <c r="WA97">
        <f t="shared" si="117"/>
        <v>2.3046060606056926</v>
      </c>
      <c r="WB97">
        <f t="shared" si="117"/>
        <v>2.6826651515148114</v>
      </c>
      <c r="WC97">
        <f t="shared" si="117"/>
        <v>5.102821212121853</v>
      </c>
      <c r="WD97">
        <f t="shared" si="117"/>
        <v>5.2279242424247059</v>
      </c>
      <c r="WE97">
        <f t="shared" si="117"/>
        <v>4.0254227272730532</v>
      </c>
      <c r="WF97">
        <f t="shared" si="117"/>
        <v>2.3930833333329247</v>
      </c>
      <c r="WG97">
        <f t="shared" si="117"/>
        <v>0.38838939393917826</v>
      </c>
      <c r="WH97">
        <f t="shared" si="117"/>
        <v>0.49260757575757452</v>
      </c>
      <c r="WI97">
        <f t="shared" si="117"/>
        <v>2.1459075757570645</v>
      </c>
      <c r="WJ97">
        <f t="shared" si="117"/>
        <v>5.7043393939393354</v>
      </c>
      <c r="WK97">
        <f t="shared" si="117"/>
        <v>0.3700575757579827</v>
      </c>
      <c r="WL97">
        <f t="shared" si="117"/>
        <v>0.30751212121185745</v>
      </c>
      <c r="WM97">
        <f t="shared" si="117"/>
        <v>0.42484696969677316</v>
      </c>
      <c r="WN97">
        <f t="shared" si="117"/>
        <v>0.45685000000003129</v>
      </c>
      <c r="WP97">
        <f t="shared" si="117"/>
        <v>2.2675606060606066</v>
      </c>
      <c r="WQ97">
        <f t="shared" si="117"/>
        <v>3.095280303030302</v>
      </c>
      <c r="WR97">
        <f t="shared" si="117"/>
        <v>3.9835348484848474</v>
      </c>
      <c r="WS97">
        <f t="shared" si="117"/>
        <v>5.1629075757575773</v>
      </c>
      <c r="WT97">
        <f t="shared" si="117"/>
        <v>6.2204727272727265</v>
      </c>
      <c r="WU97">
        <f t="shared" si="117"/>
        <v>2.920613636363635</v>
      </c>
      <c r="WV97">
        <f t="shared" si="117"/>
        <v>1.0219909090909116</v>
      </c>
      <c r="WW97">
        <f t="shared" si="117"/>
        <v>0.55340303030303062</v>
      </c>
      <c r="WX97">
        <f t="shared" si="117"/>
        <v>6.9692424242424167E-2</v>
      </c>
      <c r="WY97">
        <f t="shared" si="117"/>
        <v>0.41297727272727514</v>
      </c>
      <c r="WZ97">
        <f t="shared" si="117"/>
        <v>1.1306666666666665</v>
      </c>
      <c r="XA97">
        <f t="shared" si="117"/>
        <v>1.3281515151515162</v>
      </c>
      <c r="XB97">
        <f t="shared" si="117"/>
        <v>1.4577303030303028</v>
      </c>
      <c r="XC97">
        <f t="shared" si="117"/>
        <v>1.5902318181818167</v>
      </c>
      <c r="XD97">
        <f t="shared" si="117"/>
        <v>1.9143106060606083</v>
      </c>
      <c r="XE97">
        <f t="shared" si="117"/>
        <v>2.037483333333336</v>
      </c>
      <c r="XF97">
        <f t="shared" si="117"/>
        <v>2.3885772727272769</v>
      </c>
      <c r="XG97">
        <f t="shared" si="117"/>
        <v>2.8689015151515171</v>
      </c>
      <c r="XH97">
        <f t="shared" si="117"/>
        <v>2.803672727272728</v>
      </c>
      <c r="XI97">
        <f t="shared" si="117"/>
        <v>2.5668848484848468</v>
      </c>
      <c r="XJ97">
        <f t="shared" si="117"/>
        <v>2.4910227272727248</v>
      </c>
      <c r="XK97">
        <f t="shared" si="117"/>
        <v>2.3761469696969737</v>
      </c>
      <c r="XL97">
        <f t="shared" si="117"/>
        <v>2.441203030303031</v>
      </c>
      <c r="XM97">
        <f t="shared" si="117"/>
        <v>2.4272924242424274</v>
      </c>
      <c r="XN97">
        <f t="shared" si="117"/>
        <v>2.6666712121212104</v>
      </c>
      <c r="XO97">
        <f t="shared" si="117"/>
        <v>2.6616651515151517</v>
      </c>
      <c r="XP97">
        <f t="shared" si="117"/>
        <v>2.7745712121212112</v>
      </c>
      <c r="XQ97">
        <f t="shared" si="117"/>
        <v>2.7511590909090859</v>
      </c>
      <c r="XR97">
        <f t="shared" si="117"/>
        <v>2.5932954545454532</v>
      </c>
      <c r="XS97">
        <f t="shared" si="117"/>
        <v>2.44933333333333</v>
      </c>
      <c r="XT97">
        <f t="shared" si="117"/>
        <v>2.8526166666666697</v>
      </c>
      <c r="XU97">
        <f t="shared" si="117"/>
        <v>2.783028787878786</v>
      </c>
      <c r="XV97">
        <f t="shared" si="117"/>
        <v>2.2269000000000041</v>
      </c>
      <c r="XW97">
        <f t="shared" si="117"/>
        <v>2.6069333333333304</v>
      </c>
      <c r="XX97">
        <f t="shared" si="117"/>
        <v>2.7591166666666673</v>
      </c>
      <c r="XY97">
        <f t="shared" si="117"/>
        <v>3.151016666666667</v>
      </c>
      <c r="XZ97">
        <f t="shared" si="117"/>
        <v>3.2090500000000013</v>
      </c>
      <c r="YA97">
        <f t="shared" si="117"/>
        <v>3.5383166666666668</v>
      </c>
      <c r="YB97">
        <f t="shared" si="117"/>
        <v>3.0987000000000009</v>
      </c>
      <c r="YC97">
        <f t="shared" si="117"/>
        <v>3.4172666666666593</v>
      </c>
      <c r="YD97">
        <f t="shared" si="117"/>
        <v>3.6243333333333361</v>
      </c>
      <c r="YE97">
        <f t="shared" si="117"/>
        <v>3.8235499999999973</v>
      </c>
      <c r="YF97">
        <f t="shared" si="117"/>
        <v>4.0069333333333361</v>
      </c>
      <c r="YG97">
        <f t="shared" si="117"/>
        <v>3.6050166666666712</v>
      </c>
      <c r="YH97">
        <f t="shared" si="117"/>
        <v>3.7400833333333345</v>
      </c>
      <c r="YI97">
        <f t="shared" si="117"/>
        <v>3.0758833333333335</v>
      </c>
      <c r="YJ97">
        <f t="shared" si="117"/>
        <v>3.7568666666666708</v>
      </c>
      <c r="YK97">
        <f t="shared" si="117"/>
        <v>3.9359999999999999</v>
      </c>
      <c r="YL97">
        <f t="shared" ref="YL97:ZN97" si="118">ABS(YL94-YL30)</f>
        <v>3.9549666666666674</v>
      </c>
      <c r="YM97">
        <f t="shared" si="118"/>
        <v>3.9723666666666695</v>
      </c>
      <c r="YN97">
        <f t="shared" si="118"/>
        <v>3.9302666666666681</v>
      </c>
      <c r="YO97">
        <f t="shared" si="118"/>
        <v>3.9106999999999985</v>
      </c>
      <c r="YP97">
        <f t="shared" si="118"/>
        <v>3.8996000000000031</v>
      </c>
      <c r="YQ97">
        <f t="shared" si="118"/>
        <v>3.8481666666666641</v>
      </c>
      <c r="YR97">
        <f t="shared" si="118"/>
        <v>3.8831833333333385</v>
      </c>
      <c r="YS97">
        <f t="shared" si="118"/>
        <v>4.1888166666666642</v>
      </c>
      <c r="YT97">
        <f t="shared" si="118"/>
        <v>4.2467833333333367</v>
      </c>
      <c r="YU97">
        <f t="shared" si="118"/>
        <v>4.2362166666666639</v>
      </c>
      <c r="YV97">
        <f t="shared" si="118"/>
        <v>4.4590833333333322</v>
      </c>
      <c r="YW97">
        <f t="shared" si="118"/>
        <v>4.2447333333333326</v>
      </c>
      <c r="YX97">
        <f t="shared" si="118"/>
        <v>4.4963166666666652</v>
      </c>
      <c r="YY97">
        <f t="shared" si="118"/>
        <v>4.5935333333333332</v>
      </c>
      <c r="YZ97">
        <f t="shared" si="118"/>
        <v>4.7716833333333319</v>
      </c>
      <c r="ZA97">
        <f t="shared" si="118"/>
        <v>4.6968666666666685</v>
      </c>
      <c r="ZB97">
        <f t="shared" si="118"/>
        <v>4.7011666666666656</v>
      </c>
      <c r="ZC97">
        <f t="shared" si="118"/>
        <v>4.8178666666666707</v>
      </c>
      <c r="ZD97">
        <f t="shared" si="118"/>
        <v>4.841783333333332</v>
      </c>
      <c r="ZE97">
        <f t="shared" si="118"/>
        <v>4.9428333333333327</v>
      </c>
      <c r="ZF97">
        <f t="shared" si="118"/>
        <v>4.4481666666666655</v>
      </c>
      <c r="ZG97">
        <f t="shared" si="118"/>
        <v>3.8234999999999992</v>
      </c>
      <c r="ZH97">
        <f t="shared" si="118"/>
        <v>1.1151333333333362</v>
      </c>
      <c r="ZI97">
        <f t="shared" si="118"/>
        <v>4.0933333333327937E-2</v>
      </c>
      <c r="ZJ97">
        <f t="shared" si="118"/>
        <v>0.63694999999999879</v>
      </c>
      <c r="ZK97">
        <f t="shared" si="118"/>
        <v>0.74598333333333144</v>
      </c>
      <c r="ZL97">
        <f t="shared" si="118"/>
        <v>0.41249999999999787</v>
      </c>
      <c r="ZM97">
        <f t="shared" si="118"/>
        <v>0.89413333333333611</v>
      </c>
      <c r="ZN97">
        <f t="shared" si="118"/>
        <v>1.9665000000000035</v>
      </c>
      <c r="ZP97">
        <f t="shared" ref="ZP97:AAU97" si="119">ABS(ZP94-ZP30)</f>
        <v>4.094348484848485</v>
      </c>
      <c r="ZQ97">
        <f t="shared" si="119"/>
        <v>1.057500000000001</v>
      </c>
      <c r="ZR97">
        <f t="shared" si="119"/>
        <v>0.81704545454545752</v>
      </c>
      <c r="ZS97">
        <f t="shared" si="119"/>
        <v>8.3590909090908383E-2</v>
      </c>
      <c r="ZT97">
        <f t="shared" si="119"/>
        <v>1.0662575757575752</v>
      </c>
      <c r="ZU97">
        <f t="shared" si="119"/>
        <v>0.43375757575757845</v>
      </c>
      <c r="ZV97">
        <f t="shared" si="119"/>
        <v>1.0854848484848496</v>
      </c>
      <c r="ZW97">
        <f t="shared" si="119"/>
        <v>0.28734848484848641</v>
      </c>
      <c r="ZX97">
        <f t="shared" si="119"/>
        <v>0.45593939393939209</v>
      </c>
      <c r="ZY97">
        <f t="shared" si="119"/>
        <v>0.56531818181818139</v>
      </c>
      <c r="ZZ97">
        <f t="shared" si="119"/>
        <v>0.70933333333333337</v>
      </c>
      <c r="AAA97">
        <f t="shared" si="119"/>
        <v>0.46831818181818008</v>
      </c>
      <c r="AAB97">
        <f t="shared" si="119"/>
        <v>0.88113636363636516</v>
      </c>
      <c r="AAC97">
        <f t="shared" si="119"/>
        <v>0.73153030303030064</v>
      </c>
      <c r="AAD97">
        <f t="shared" si="119"/>
        <v>1.2446818181818138</v>
      </c>
      <c r="AAE97">
        <f t="shared" si="119"/>
        <v>1.4748181818181827</v>
      </c>
      <c r="AAF97">
        <f t="shared" si="119"/>
        <v>0.30469696969696969</v>
      </c>
      <c r="AAG97">
        <f t="shared" si="119"/>
        <v>7.8590909090909378E-2</v>
      </c>
      <c r="AAH97">
        <f t="shared" si="119"/>
        <v>0.53386363636363754</v>
      </c>
      <c r="AAI97">
        <f t="shared" si="119"/>
        <v>0.15306060606060967</v>
      </c>
      <c r="AAJ97">
        <f t="shared" si="119"/>
        <v>0.27303030303029985</v>
      </c>
      <c r="AAK97">
        <f t="shared" si="119"/>
        <v>0.12704545454545269</v>
      </c>
      <c r="AAL97">
        <f t="shared" si="119"/>
        <v>0.7260757575757566</v>
      </c>
      <c r="AAM97">
        <f t="shared" si="119"/>
        <v>0.58403030303030334</v>
      </c>
      <c r="AAN97">
        <f t="shared" si="119"/>
        <v>0.48895454545454697</v>
      </c>
      <c r="AAO97">
        <f t="shared" si="119"/>
        <v>0.61718181818181606</v>
      </c>
      <c r="AAP97">
        <f t="shared" si="119"/>
        <v>5.0636363636360926E-2</v>
      </c>
      <c r="AAQ97">
        <f t="shared" si="119"/>
        <v>0.67360606060606543</v>
      </c>
      <c r="AAR97">
        <f t="shared" si="119"/>
        <v>0.2533787878787912</v>
      </c>
      <c r="AAS97">
        <f t="shared" si="119"/>
        <v>0.18160606060605744</v>
      </c>
      <c r="AAT97">
        <f t="shared" si="119"/>
        <v>0.5187121212121184</v>
      </c>
      <c r="AAU97">
        <f t="shared" si="119"/>
        <v>1.1726666666666681</v>
      </c>
      <c r="AAV97">
        <f t="shared" ref="AAV97:ACA97" si="120">ABS(AAV94-AAV30)</f>
        <v>1.0893666666666668</v>
      </c>
      <c r="AAW97">
        <f t="shared" si="120"/>
        <v>1.2187666666666672</v>
      </c>
      <c r="AAX97">
        <f t="shared" si="120"/>
        <v>1.1435500000000012</v>
      </c>
      <c r="AAY97">
        <f t="shared" si="120"/>
        <v>1.2981500000000032</v>
      </c>
      <c r="AAZ97">
        <f t="shared" si="120"/>
        <v>1.3162500000000001</v>
      </c>
      <c r="ABA97">
        <f t="shared" si="120"/>
        <v>1.2908000000000008</v>
      </c>
      <c r="ABB97">
        <f t="shared" si="120"/>
        <v>1.3332333333333359</v>
      </c>
      <c r="ABC97">
        <f t="shared" si="120"/>
        <v>1.4597666666666669</v>
      </c>
      <c r="ABD97">
        <f t="shared" si="120"/>
        <v>1.3632833333333316</v>
      </c>
      <c r="ABE97">
        <f t="shared" si="120"/>
        <v>1.4461333333333322</v>
      </c>
      <c r="ABF97">
        <f t="shared" si="120"/>
        <v>1.2825166666666661</v>
      </c>
      <c r="ABG97">
        <f t="shared" si="120"/>
        <v>1.1657833333333336</v>
      </c>
      <c r="ABH97">
        <f t="shared" si="120"/>
        <v>1.4721000000000011</v>
      </c>
      <c r="ABI97">
        <f t="shared" si="120"/>
        <v>1.5502333333333347</v>
      </c>
      <c r="ABJ97">
        <f t="shared" si="120"/>
        <v>1.4593666666666678</v>
      </c>
      <c r="ABK97">
        <f t="shared" si="120"/>
        <v>1.4635333333333342</v>
      </c>
      <c r="ABL97">
        <f t="shared" si="120"/>
        <v>1.3673500000000018</v>
      </c>
      <c r="ABM97">
        <f t="shared" si="120"/>
        <v>1.423683333333333</v>
      </c>
      <c r="ABN97">
        <f t="shared" si="120"/>
        <v>1.4515999999999991</v>
      </c>
      <c r="ABO97">
        <f t="shared" si="120"/>
        <v>1.3623833333333302</v>
      </c>
      <c r="ABP97">
        <f t="shared" si="120"/>
        <v>1.4026333333333305</v>
      </c>
      <c r="ABQ97">
        <f t="shared" si="120"/>
        <v>1.3457833333333333</v>
      </c>
      <c r="ABR97">
        <f t="shared" si="120"/>
        <v>1.4571166666666677</v>
      </c>
      <c r="ABS97">
        <f t="shared" si="120"/>
        <v>1.3915833333333332</v>
      </c>
      <c r="ABT97">
        <f t="shared" si="120"/>
        <v>1.4226833333333353</v>
      </c>
      <c r="ABU97">
        <f t="shared" si="120"/>
        <v>1.4201333333333359</v>
      </c>
      <c r="ABV97">
        <f t="shared" si="120"/>
        <v>1.5125833333333354</v>
      </c>
      <c r="ABW97">
        <f t="shared" si="120"/>
        <v>1.3899833333333333</v>
      </c>
      <c r="ABX97">
        <f t="shared" si="120"/>
        <v>1.507516666666664</v>
      </c>
      <c r="ABY97">
        <f t="shared" si="120"/>
        <v>1.4089333333333336</v>
      </c>
      <c r="ABZ97">
        <f t="shared" si="120"/>
        <v>1.5264333333333333</v>
      </c>
      <c r="ACA97">
        <f t="shared" si="120"/>
        <v>1.4297333333333313</v>
      </c>
      <c r="ACB97">
        <f t="shared" ref="ACB97:ACL97" si="121">ABS(ACB94-ACB30)</f>
        <v>1.5701000000000001</v>
      </c>
      <c r="ACC97">
        <f t="shared" si="121"/>
        <v>1.5138833333333359</v>
      </c>
      <c r="ACD97">
        <f t="shared" si="121"/>
        <v>0.8445999999999998</v>
      </c>
      <c r="ACE97">
        <f t="shared" si="121"/>
        <v>0.88741666666666674</v>
      </c>
      <c r="ACF97">
        <f t="shared" si="121"/>
        <v>0.98716666666666697</v>
      </c>
      <c r="ACG97">
        <f t="shared" si="121"/>
        <v>0.78449999999999775</v>
      </c>
      <c r="ACH97">
        <f t="shared" si="121"/>
        <v>1.0809666666666686</v>
      </c>
      <c r="ACI97">
        <f t="shared" si="121"/>
        <v>1.2886666666666677</v>
      </c>
      <c r="ACJ97">
        <f t="shared" si="121"/>
        <v>1.2961166666666664</v>
      </c>
      <c r="ACK97">
        <f t="shared" si="121"/>
        <v>1.5076499999999982</v>
      </c>
      <c r="ACL97">
        <f t="shared" si="121"/>
        <v>1.5811333333333373</v>
      </c>
    </row>
    <row r="98" spans="19:766" ht="12.75" customHeight="1" x14ac:dyDescent="0.2">
      <c r="S98" s="3" t="s">
        <v>1655</v>
      </c>
      <c r="T98" s="3"/>
      <c r="U98">
        <f t="shared" ref="U98:CF98" si="122">ABS(U94-U44)</f>
        <v>1.0757575757571747E-3</v>
      </c>
      <c r="V98">
        <f t="shared" si="122"/>
        <v>9.4545454545458263E-4</v>
      </c>
      <c r="W98">
        <f t="shared" si="122"/>
        <v>1.1030303030301614E-3</v>
      </c>
      <c r="X98">
        <f t="shared" si="122"/>
        <v>2.6393939393944965E-3</v>
      </c>
      <c r="Y98">
        <f t="shared" si="122"/>
        <v>2.4060606060605227E-3</v>
      </c>
      <c r="Z98">
        <f t="shared" si="122"/>
        <v>1.924242424242717E-4</v>
      </c>
      <c r="AA98">
        <f t="shared" si="122"/>
        <v>1.6363636363614376E-4</v>
      </c>
      <c r="AB98">
        <f t="shared" si="122"/>
        <v>3.3484848484865992E-4</v>
      </c>
      <c r="AC98">
        <f t="shared" si="122"/>
        <v>2.7727272727278152E-3</v>
      </c>
      <c r="AD98">
        <f t="shared" si="122"/>
        <v>9.1060606060611171E-4</v>
      </c>
      <c r="AE98">
        <f t="shared" si="122"/>
        <v>4.6651515151518996E-3</v>
      </c>
      <c r="AF98">
        <f t="shared" si="122"/>
        <v>4.490909090909323E-3</v>
      </c>
      <c r="AG98">
        <f t="shared" si="122"/>
        <v>6.4181818181818784E-3</v>
      </c>
      <c r="AH98">
        <f t="shared" si="122"/>
        <v>1.8969696969697303E-3</v>
      </c>
      <c r="AI98">
        <f t="shared" si="122"/>
        <v>5.2878787878787303E-3</v>
      </c>
      <c r="AJ98">
        <f t="shared" si="122"/>
        <v>3.5651515151515767E-3</v>
      </c>
      <c r="AK98">
        <f t="shared" si="122"/>
        <v>5.1060606060615576E-4</v>
      </c>
      <c r="AL98">
        <f t="shared" si="122"/>
        <v>1.8409090909090597E-3</v>
      </c>
      <c r="AM98">
        <f t="shared" si="122"/>
        <v>8.275757575757714E-3</v>
      </c>
      <c r="AN98">
        <f t="shared" si="122"/>
        <v>2.1878787878788497E-3</v>
      </c>
      <c r="AO98">
        <f t="shared" si="122"/>
        <v>4.3257575757575939E-3</v>
      </c>
      <c r="AP98">
        <f t="shared" si="122"/>
        <v>1.6393939393939405E-3</v>
      </c>
      <c r="AQ98">
        <f t="shared" si="122"/>
        <v>2.3393939393938634E-3</v>
      </c>
      <c r="AR98">
        <f t="shared" si="122"/>
        <v>6.4530303030303493E-3</v>
      </c>
      <c r="AS98">
        <f t="shared" si="122"/>
        <v>5.2166666666670913E-3</v>
      </c>
      <c r="AT98">
        <f t="shared" si="122"/>
        <v>6.4060606060605263E-3</v>
      </c>
      <c r="AU98">
        <f t="shared" si="122"/>
        <v>2.7333333333334764E-3</v>
      </c>
      <c r="AV98">
        <f t="shared" si="122"/>
        <v>2.0803030303031544E-3</v>
      </c>
      <c r="AW98">
        <f t="shared" si="122"/>
        <v>3.0333333333332213E-3</v>
      </c>
      <c r="AX98">
        <f t="shared" si="122"/>
        <v>2.136363636363825E-3</v>
      </c>
      <c r="AY98">
        <f t="shared" si="122"/>
        <v>8.5893939393937302E-3</v>
      </c>
      <c r="AZ98">
        <f t="shared" si="122"/>
        <v>1.6393939393939627E-2</v>
      </c>
      <c r="BA98">
        <f t="shared" si="122"/>
        <v>2.0278787878788007E-2</v>
      </c>
      <c r="BB98">
        <f t="shared" si="122"/>
        <v>4.8318181818181039E-3</v>
      </c>
      <c r="BC98">
        <f t="shared" si="122"/>
        <v>2.0500000000001073E-3</v>
      </c>
      <c r="BD98">
        <f t="shared" si="122"/>
        <v>1.3439393939393973E-3</v>
      </c>
      <c r="BE98">
        <f t="shared" si="122"/>
        <v>5.969696969700955E-4</v>
      </c>
      <c r="BF98">
        <f t="shared" si="122"/>
        <v>2.2848484848485562E-3</v>
      </c>
      <c r="BG98">
        <f t="shared" si="122"/>
        <v>1.6530303030302118E-3</v>
      </c>
      <c r="BH98">
        <f t="shared" si="122"/>
        <v>4.0560606060606741E-3</v>
      </c>
      <c r="BI98">
        <f t="shared" si="122"/>
        <v>1.2909090909090093E-3</v>
      </c>
      <c r="BJ98">
        <f t="shared" si="122"/>
        <v>1.1409090909091368E-3</v>
      </c>
      <c r="BK98">
        <f t="shared" si="122"/>
        <v>2.1212121212133006E-4</v>
      </c>
      <c r="BL98">
        <f t="shared" si="122"/>
        <v>1.9787878787875801E-3</v>
      </c>
      <c r="BM98">
        <f t="shared" si="122"/>
        <v>3.6772727272726957E-3</v>
      </c>
      <c r="BN98">
        <f t="shared" si="122"/>
        <v>3.7151515151514491E-3</v>
      </c>
      <c r="BO98">
        <f t="shared" si="122"/>
        <v>5.3015151515152237E-3</v>
      </c>
      <c r="BP98">
        <f t="shared" si="122"/>
        <v>3.9924242424242973E-3</v>
      </c>
      <c r="BQ98">
        <f t="shared" si="122"/>
        <v>5.4878787878787083E-3</v>
      </c>
      <c r="BR98">
        <f t="shared" si="122"/>
        <v>4.8106060606063483E-3</v>
      </c>
      <c r="BS98">
        <f t="shared" si="122"/>
        <v>5.7969696969695228E-3</v>
      </c>
      <c r="BT98">
        <f t="shared" si="122"/>
        <v>3.8939393939396716E-4</v>
      </c>
      <c r="BU98">
        <f t="shared" si="122"/>
        <v>3.0484848484846339E-3</v>
      </c>
      <c r="BV98">
        <f t="shared" si="122"/>
        <v>1.8969696969701744E-3</v>
      </c>
      <c r="BW98">
        <f t="shared" si="122"/>
        <v>3.1681818181819033E-3</v>
      </c>
      <c r="BX98">
        <f t="shared" si="122"/>
        <v>1.5560606060602833E-3</v>
      </c>
      <c r="BY98">
        <f t="shared" si="122"/>
        <v>1.4424242424242451E-3</v>
      </c>
      <c r="BZ98">
        <f t="shared" si="122"/>
        <v>2.5212121212121463E-3</v>
      </c>
      <c r="CA98">
        <f t="shared" si="122"/>
        <v>4.5136363636362198E-3</v>
      </c>
      <c r="CB98">
        <f t="shared" si="122"/>
        <v>4.984848484848925E-3</v>
      </c>
      <c r="CC98">
        <f t="shared" si="122"/>
        <v>7.163636363636483E-3</v>
      </c>
      <c r="CD98">
        <f t="shared" si="122"/>
        <v>8.0151515151518637E-3</v>
      </c>
      <c r="CE98">
        <f t="shared" si="122"/>
        <v>6.2181818181819004E-3</v>
      </c>
      <c r="CF98">
        <f t="shared" si="122"/>
        <v>2.8106060606063465E-3</v>
      </c>
      <c r="CG98">
        <f t="shared" ref="CG98:ER98" si="123">ABS(CG94-CG44)</f>
        <v>3.0409090909093717E-3</v>
      </c>
      <c r="CH98">
        <f t="shared" si="123"/>
        <v>4.3075757575758988E-3</v>
      </c>
      <c r="CI98">
        <f t="shared" si="123"/>
        <v>3.213636363636585E-3</v>
      </c>
      <c r="CJ98">
        <f t="shared" si="123"/>
        <v>1.0045454545454691E-2</v>
      </c>
      <c r="CK98">
        <f t="shared" si="123"/>
        <v>1.1925757575757645E-2</v>
      </c>
      <c r="CL98">
        <f t="shared" si="123"/>
        <v>2.6409090909089716E-3</v>
      </c>
      <c r="CM98">
        <f t="shared" si="123"/>
        <v>1.7045454545456806E-3</v>
      </c>
      <c r="CN98">
        <f t="shared" si="123"/>
        <v>2.248484848484722E-3</v>
      </c>
      <c r="CO98">
        <f t="shared" si="123"/>
        <v>1.3287878787879848E-3</v>
      </c>
      <c r="CP98">
        <f t="shared" si="123"/>
        <v>9.333333333330085E-4</v>
      </c>
      <c r="CQ98">
        <f t="shared" si="123"/>
        <v>2.5303030302992191E-4</v>
      </c>
      <c r="CR98">
        <f t="shared" si="123"/>
        <v>7.2833333333333083E-3</v>
      </c>
      <c r="CS98">
        <f t="shared" si="123"/>
        <v>5.527272727272825E-3</v>
      </c>
      <c r="CT98">
        <f t="shared" si="123"/>
        <v>4.7454545454541641E-3</v>
      </c>
      <c r="CU98">
        <f t="shared" si="123"/>
        <v>2.1909090909091322E-3</v>
      </c>
      <c r="CV98">
        <f t="shared" si="123"/>
        <v>2.4393939393929642E-4</v>
      </c>
      <c r="CW98">
        <f t="shared" si="123"/>
        <v>3.4696969696972335E-3</v>
      </c>
      <c r="CX98">
        <f t="shared" si="123"/>
        <v>4.4727272727274059E-3</v>
      </c>
      <c r="CY98">
        <f t="shared" si="123"/>
        <v>4.7348484848481753E-3</v>
      </c>
      <c r="CZ98">
        <f t="shared" si="123"/>
        <v>5.2045454545452952E-3</v>
      </c>
      <c r="DA98">
        <f t="shared" si="123"/>
        <v>2.8575757575759475E-3</v>
      </c>
      <c r="DB98">
        <f t="shared" si="123"/>
        <v>1.6060606060603888E-3</v>
      </c>
      <c r="DC98">
        <f t="shared" si="123"/>
        <v>8.3787878787866532E-4</v>
      </c>
      <c r="DD98">
        <f t="shared" si="123"/>
        <v>2.3530303030303568E-3</v>
      </c>
      <c r="DE98">
        <f t="shared" si="123"/>
        <v>1.9666666666664501E-3</v>
      </c>
      <c r="DF98">
        <f t="shared" si="123"/>
        <v>3.696969696969532E-3</v>
      </c>
      <c r="DG98">
        <f t="shared" si="123"/>
        <v>2.3742424242423343E-3</v>
      </c>
      <c r="DH98">
        <f t="shared" si="123"/>
        <v>5.6500000000001549E-3</v>
      </c>
      <c r="DI98">
        <f t="shared" si="123"/>
        <v>1.7121212121211649E-3</v>
      </c>
      <c r="DJ98">
        <f t="shared" si="123"/>
        <v>2.1136363636364841E-3</v>
      </c>
      <c r="DK98">
        <f t="shared" si="123"/>
        <v>5.8121212121211574E-3</v>
      </c>
      <c r="DL98">
        <f t="shared" si="123"/>
        <v>6.5666666666666096E-3</v>
      </c>
      <c r="DM98">
        <f t="shared" si="123"/>
        <v>6.8969696969696237E-3</v>
      </c>
      <c r="DN98">
        <f t="shared" si="123"/>
        <v>6.6303030303032084E-3</v>
      </c>
      <c r="DO98">
        <f t="shared" si="123"/>
        <v>6.2439393939395238E-3</v>
      </c>
      <c r="DP98">
        <f t="shared" si="123"/>
        <v>6.1409090909090303E-3</v>
      </c>
      <c r="DQ98">
        <f t="shared" si="123"/>
        <v>5.6681818181816279E-3</v>
      </c>
      <c r="DR98">
        <f t="shared" si="123"/>
        <v>1.8287878787881517E-3</v>
      </c>
      <c r="DS98">
        <f t="shared" si="123"/>
        <v>3.419696969697128E-3</v>
      </c>
      <c r="DT98">
        <f t="shared" si="123"/>
        <v>3.9696969696969564E-3</v>
      </c>
      <c r="DU98">
        <f t="shared" si="123"/>
        <v>1.1121212121210089E-3</v>
      </c>
      <c r="DV98">
        <f t="shared" si="123"/>
        <v>2.8954545454547009E-3</v>
      </c>
      <c r="DW98">
        <f t="shared" si="123"/>
        <v>1.7575757575771789E-4</v>
      </c>
      <c r="DX98">
        <f t="shared" si="123"/>
        <v>1.7499999999996962E-3</v>
      </c>
      <c r="DY98">
        <f t="shared" si="123"/>
        <v>3.1348484848485736E-3</v>
      </c>
      <c r="DZ98">
        <f t="shared" si="123"/>
        <v>2.2999999999997467E-3</v>
      </c>
      <c r="EA98">
        <f t="shared" si="123"/>
        <v>1.9090909090935249E-4</v>
      </c>
      <c r="EB98">
        <f t="shared" si="123"/>
        <v>7.1227272727272251E-3</v>
      </c>
      <c r="EC98">
        <f t="shared" si="123"/>
        <v>7.422727272727192E-3</v>
      </c>
      <c r="ED98">
        <f t="shared" si="123"/>
        <v>4.2121212121211116E-3</v>
      </c>
      <c r="EE98">
        <f t="shared" si="123"/>
        <v>5.7727272727281509E-4</v>
      </c>
      <c r="EF98">
        <f t="shared" si="123"/>
        <v>4.4833333333333947E-3</v>
      </c>
      <c r="EG98">
        <f t="shared" si="123"/>
        <v>4.3333333333335222E-3</v>
      </c>
      <c r="EH98">
        <f t="shared" si="123"/>
        <v>6.4484848484847035E-3</v>
      </c>
      <c r="EI98">
        <f t="shared" si="123"/>
        <v>5.0000000000001155E-3</v>
      </c>
      <c r="EJ98">
        <f t="shared" si="123"/>
        <v>4.3575757575760043E-3</v>
      </c>
      <c r="EK98">
        <f t="shared" si="123"/>
        <v>3.9212121212119921E-3</v>
      </c>
      <c r="EL98">
        <f t="shared" si="123"/>
        <v>4.5757575757532365E-4</v>
      </c>
      <c r="EM98">
        <f t="shared" si="123"/>
        <v>5.7575757575589748E-5</v>
      </c>
      <c r="EN98">
        <f t="shared" si="123"/>
        <v>2.3500000000002963E-3</v>
      </c>
      <c r="EO98">
        <f t="shared" si="123"/>
        <v>2.4439393939394982E-3</v>
      </c>
      <c r="EP98">
        <f t="shared" si="123"/>
        <v>1.3924242424241395E-3</v>
      </c>
      <c r="EQ98">
        <f t="shared" si="123"/>
        <v>2.7242424242426289E-3</v>
      </c>
      <c r="ER98">
        <f t="shared" si="123"/>
        <v>4.9787878787879158E-3</v>
      </c>
      <c r="ES98">
        <f t="shared" ref="ES98:HD98" si="124">ABS(ES94-ES44)</f>
        <v>2.9121212121212547E-3</v>
      </c>
      <c r="ET98">
        <f t="shared" si="124"/>
        <v>2.0757575757575086E-3</v>
      </c>
      <c r="EU98">
        <f t="shared" si="124"/>
        <v>3.4303030303031168E-3</v>
      </c>
      <c r="EV98">
        <f t="shared" si="124"/>
        <v>6.0075757575754896E-3</v>
      </c>
      <c r="EW98">
        <f t="shared" si="124"/>
        <v>6.2257575757578287E-3</v>
      </c>
      <c r="EX98">
        <f t="shared" si="124"/>
        <v>6.4590909090909143E-3</v>
      </c>
      <c r="EY98">
        <f t="shared" si="124"/>
        <v>5.9590909090907473E-3</v>
      </c>
      <c r="EZ98">
        <f t="shared" si="124"/>
        <v>7.4136363636363445E-3</v>
      </c>
      <c r="FA98">
        <f t="shared" si="124"/>
        <v>6.3181818181816674E-3</v>
      </c>
      <c r="FB98">
        <f t="shared" si="124"/>
        <v>2.6363636363635479E-4</v>
      </c>
      <c r="FC98">
        <f t="shared" si="124"/>
        <v>7.5530303030302282E-3</v>
      </c>
      <c r="FD98">
        <f t="shared" si="124"/>
        <v>5.939393939393689E-3</v>
      </c>
      <c r="FE98">
        <f t="shared" si="124"/>
        <v>7.3787878787878736E-3</v>
      </c>
      <c r="FF98">
        <f t="shared" si="124"/>
        <v>6.3469696969693512E-3</v>
      </c>
      <c r="FG98">
        <f t="shared" si="124"/>
        <v>3.1439393939394211E-3</v>
      </c>
      <c r="FH98">
        <f t="shared" si="124"/>
        <v>2.5621212121216264E-3</v>
      </c>
      <c r="FI98">
        <f t="shared" si="124"/>
        <v>1.9318181818184232E-3</v>
      </c>
      <c r="FJ98">
        <f t="shared" si="124"/>
        <v>1.1257575757572802E-3</v>
      </c>
      <c r="FK98">
        <f t="shared" si="124"/>
        <v>1.6409090909090818E-3</v>
      </c>
      <c r="FL98">
        <f t="shared" si="124"/>
        <v>3.5530303030304466E-3</v>
      </c>
      <c r="FM98">
        <f t="shared" si="124"/>
        <v>2.0409090909088157E-3</v>
      </c>
      <c r="FN98">
        <f t="shared" si="124"/>
        <v>1.5984848484849046E-3</v>
      </c>
      <c r="FO98">
        <f t="shared" si="124"/>
        <v>3.7833333333328056E-3</v>
      </c>
      <c r="FP98">
        <f t="shared" si="124"/>
        <v>3.6939393939396936E-3</v>
      </c>
      <c r="FQ98">
        <f t="shared" si="124"/>
        <v>5.1772727272725305E-3</v>
      </c>
      <c r="FR98">
        <f t="shared" si="124"/>
        <v>4.1060606060605576E-3</v>
      </c>
      <c r="FS98">
        <f t="shared" si="124"/>
        <v>3.1121212121210107E-3</v>
      </c>
      <c r="FT98">
        <f t="shared" si="124"/>
        <v>5.2015151515152347E-3</v>
      </c>
      <c r="FU98">
        <f t="shared" si="124"/>
        <v>2.4090909090905832E-3</v>
      </c>
      <c r="FV98">
        <f t="shared" si="124"/>
        <v>2.1939393939394147E-3</v>
      </c>
      <c r="FW98">
        <f t="shared" si="124"/>
        <v>6.7727272727280408E-4</v>
      </c>
      <c r="FX98">
        <f t="shared" si="124"/>
        <v>4.7560606060601529E-3</v>
      </c>
      <c r="FY98">
        <f t="shared" si="124"/>
        <v>3.0590909090906226E-3</v>
      </c>
      <c r="FZ98">
        <f t="shared" si="124"/>
        <v>2.1787878787880022E-3</v>
      </c>
      <c r="GA98">
        <f t="shared" si="124"/>
        <v>8.3636363636352407E-4</v>
      </c>
      <c r="GB98">
        <f t="shared" si="124"/>
        <v>1.1409090909091368E-3</v>
      </c>
      <c r="GC98">
        <f t="shared" si="124"/>
        <v>1.1272727272726435E-3</v>
      </c>
      <c r="GD98">
        <f t="shared" si="124"/>
        <v>1.9803030303031655E-3</v>
      </c>
      <c r="GE98">
        <f t="shared" si="124"/>
        <v>4.2393939393943203E-3</v>
      </c>
      <c r="GF98">
        <f t="shared" si="124"/>
        <v>9.0621212121209105E-3</v>
      </c>
      <c r="GG98">
        <f t="shared" si="124"/>
        <v>6.4696969696973472E-3</v>
      </c>
      <c r="GH98">
        <f t="shared" si="124"/>
        <v>5.9121212121211464E-3</v>
      </c>
      <c r="GI98">
        <f t="shared" si="124"/>
        <v>5.5212121212124821E-3</v>
      </c>
      <c r="GJ98">
        <f t="shared" si="124"/>
        <v>5.6257575757574507E-3</v>
      </c>
      <c r="GK98">
        <f t="shared" si="124"/>
        <v>2.854545454545665E-3</v>
      </c>
      <c r="GL98">
        <f t="shared" si="124"/>
        <v>9.1363636363639422E-4</v>
      </c>
      <c r="GM98">
        <f t="shared" si="124"/>
        <v>4.049999999999887E-3</v>
      </c>
      <c r="GN98">
        <f t="shared" si="124"/>
        <v>6.0015151515151466E-3</v>
      </c>
      <c r="GO98">
        <f t="shared" si="124"/>
        <v>5.1060606060606695E-3</v>
      </c>
      <c r="GP98">
        <f t="shared" si="124"/>
        <v>7.1439393939392026E-3</v>
      </c>
      <c r="GQ98">
        <f t="shared" si="124"/>
        <v>9.5151515151470356E-4</v>
      </c>
      <c r="GR98">
        <f t="shared" si="124"/>
        <v>3.7878787878775633E-4</v>
      </c>
      <c r="GS98">
        <f t="shared" si="124"/>
        <v>1.8924242424238624E-3</v>
      </c>
      <c r="GT98">
        <f t="shared" si="124"/>
        <v>2.14242424242439E-3</v>
      </c>
      <c r="GU98">
        <f t="shared" si="124"/>
        <v>1.0909090909092534E-3</v>
      </c>
      <c r="GV98">
        <f t="shared" si="124"/>
        <v>2.1909090909091322E-3</v>
      </c>
      <c r="GW98">
        <f t="shared" si="124"/>
        <v>2.9878787878787616E-3</v>
      </c>
      <c r="GX98">
        <f t="shared" si="124"/>
        <v>2.3287878787878746E-3</v>
      </c>
      <c r="GY98">
        <f t="shared" si="124"/>
        <v>2.0303030303048253E-4</v>
      </c>
      <c r="GZ98">
        <f t="shared" si="124"/>
        <v>4.4454545454544192E-3</v>
      </c>
      <c r="HA98">
        <f t="shared" si="124"/>
        <v>3.9409090909092725E-3</v>
      </c>
      <c r="HB98">
        <f t="shared" si="124"/>
        <v>3.4833333333332828E-3</v>
      </c>
      <c r="HC98">
        <f t="shared" si="124"/>
        <v>6.1636363636365932E-3</v>
      </c>
      <c r="HD98">
        <f t="shared" si="124"/>
        <v>4.8075757575758438E-3</v>
      </c>
      <c r="HE98">
        <f t="shared" ref="HE98:JP98" si="125">ABS(HE94-HE44)</f>
        <v>4.1681818181817931E-3</v>
      </c>
      <c r="HF98">
        <f t="shared" si="125"/>
        <v>3.3409090909088945E-3</v>
      </c>
      <c r="HG98">
        <f t="shared" si="125"/>
        <v>7.8333333333313604E-4</v>
      </c>
      <c r="HH98">
        <f t="shared" si="125"/>
        <v>3.3181818181837741E-4</v>
      </c>
      <c r="HI98">
        <f t="shared" si="125"/>
        <v>1.5303030303059906E-4</v>
      </c>
      <c r="HJ98">
        <f t="shared" si="125"/>
        <v>3.2121212121216658E-4</v>
      </c>
      <c r="HK98">
        <f t="shared" si="125"/>
        <v>7.8787878787855981E-4</v>
      </c>
      <c r="HL98">
        <f t="shared" si="125"/>
        <v>2.5893939393939469E-3</v>
      </c>
      <c r="HM98">
        <f t="shared" si="125"/>
        <v>3.1818181818179525E-3</v>
      </c>
      <c r="HN98">
        <f t="shared" si="125"/>
        <v>3.8818181818183195E-3</v>
      </c>
      <c r="HO98">
        <f t="shared" si="125"/>
        <v>5.5196969696968967E-3</v>
      </c>
      <c r="HP98">
        <f t="shared" si="125"/>
        <v>7.6606060606063675E-3</v>
      </c>
      <c r="HQ98">
        <f t="shared" si="125"/>
        <v>8.4424242424241402E-3</v>
      </c>
      <c r="HR98">
        <f t="shared" si="125"/>
        <v>6.0303030303032745E-3</v>
      </c>
      <c r="HS98">
        <f t="shared" si="125"/>
        <v>4.8257575757575388E-3</v>
      </c>
      <c r="HT98">
        <f t="shared" si="125"/>
        <v>5.1242424242419204E-3</v>
      </c>
      <c r="HU98">
        <f t="shared" si="125"/>
        <v>1.7999999999998018E-3</v>
      </c>
      <c r="HV98">
        <f t="shared" si="125"/>
        <v>1.9106060606060016E-3</v>
      </c>
      <c r="HW98">
        <f t="shared" si="125"/>
        <v>6.9242424242399458E-4</v>
      </c>
      <c r="HX98">
        <f t="shared" si="125"/>
        <v>5.0333333333332231E-3</v>
      </c>
      <c r="HY98">
        <f t="shared" si="125"/>
        <v>7.4787878787878626E-3</v>
      </c>
      <c r="HZ98">
        <f t="shared" si="125"/>
        <v>6.7893939393941505E-3</v>
      </c>
      <c r="IA98">
        <f t="shared" si="125"/>
        <v>4.7075757575758548E-3</v>
      </c>
      <c r="IB98">
        <f t="shared" si="125"/>
        <v>1.5787878787878462E-3</v>
      </c>
      <c r="IC98">
        <f t="shared" si="125"/>
        <v>3.7257575757574379E-3</v>
      </c>
      <c r="ID98">
        <f t="shared" si="125"/>
        <v>1.3045454545455026E-3</v>
      </c>
      <c r="IE98">
        <f t="shared" si="125"/>
        <v>2.3560606060606393E-3</v>
      </c>
      <c r="IF98">
        <f t="shared" si="125"/>
        <v>4.490909090909101E-3</v>
      </c>
      <c r="IG98">
        <f t="shared" si="125"/>
        <v>3.5924242424241193E-3</v>
      </c>
      <c r="IH98">
        <f t="shared" si="125"/>
        <v>4.4348484848482084E-3</v>
      </c>
      <c r="II98">
        <f t="shared" si="125"/>
        <v>2.5803030303030994E-3</v>
      </c>
      <c r="IJ98">
        <f t="shared" si="125"/>
        <v>4.3757575757579215E-3</v>
      </c>
      <c r="IK98">
        <f t="shared" si="125"/>
        <v>1.7378787878790103E-3</v>
      </c>
      <c r="IL98">
        <f t="shared" si="125"/>
        <v>4.45606060606063E-3</v>
      </c>
      <c r="IM98">
        <f t="shared" si="125"/>
        <v>5.4348484848483203E-3</v>
      </c>
      <c r="IN98">
        <f t="shared" si="125"/>
        <v>5.7378787878787918E-3</v>
      </c>
      <c r="IO98">
        <f t="shared" si="125"/>
        <v>5.8575757575758391E-3</v>
      </c>
      <c r="IP98">
        <f t="shared" si="125"/>
        <v>5.7257575757576618E-3</v>
      </c>
      <c r="IQ98">
        <f t="shared" si="125"/>
        <v>3.5651515151513546E-3</v>
      </c>
      <c r="IR98">
        <f t="shared" si="125"/>
        <v>3.2151515151512822E-3</v>
      </c>
      <c r="IS98">
        <f t="shared" si="125"/>
        <v>5.945454545454476E-3</v>
      </c>
      <c r="IT98">
        <f t="shared" si="125"/>
        <v>3.743939393939133E-3</v>
      </c>
      <c r="IU98">
        <f t="shared" si="125"/>
        <v>2.1575757575755805E-3</v>
      </c>
      <c r="IV98">
        <f t="shared" si="125"/>
        <v>4.0893939393940038E-3</v>
      </c>
      <c r="IW98">
        <f t="shared" si="125"/>
        <v>4.6151515151517941E-3</v>
      </c>
      <c r="IX98">
        <f t="shared" si="125"/>
        <v>4.303030303030253E-3</v>
      </c>
      <c r="IY98">
        <f t="shared" si="125"/>
        <v>6.4666666666668426E-3</v>
      </c>
      <c r="IZ98">
        <f t="shared" si="125"/>
        <v>7.9181818181819352E-3</v>
      </c>
      <c r="JA98">
        <f t="shared" si="125"/>
        <v>5.7818181818183323E-3</v>
      </c>
      <c r="JB98">
        <f t="shared" si="125"/>
        <v>5.8242424242422874E-3</v>
      </c>
      <c r="JC98">
        <f t="shared" si="125"/>
        <v>5.2772727272727415E-3</v>
      </c>
      <c r="JD98">
        <f t="shared" si="125"/>
        <v>3.0484848484850779E-3</v>
      </c>
      <c r="JE98">
        <f t="shared" si="125"/>
        <v>1.94242424242419E-3</v>
      </c>
      <c r="JF98">
        <f t="shared" si="125"/>
        <v>4.8075757575760658E-3</v>
      </c>
      <c r="JG98">
        <f t="shared" si="125"/>
        <v>3.1181818181817977E-3</v>
      </c>
      <c r="JH98">
        <f t="shared" si="125"/>
        <v>5.4863636363635671E-3</v>
      </c>
      <c r="JI98">
        <f t="shared" si="125"/>
        <v>6.9136363636361775E-3</v>
      </c>
      <c r="JJ98">
        <f t="shared" si="125"/>
        <v>5.0136363636361647E-3</v>
      </c>
      <c r="JK98">
        <f t="shared" si="125"/>
        <v>3.4242424242392211E-4</v>
      </c>
      <c r="JL98">
        <f t="shared" si="125"/>
        <v>1.5575757575760907E-3</v>
      </c>
      <c r="JM98">
        <f t="shared" si="125"/>
        <v>4.478787878788193E-3</v>
      </c>
      <c r="JN98">
        <f t="shared" si="125"/>
        <v>3.2636363636362464E-3</v>
      </c>
      <c r="JO98">
        <f t="shared" si="125"/>
        <v>2.4257575757578032E-3</v>
      </c>
      <c r="JP98">
        <f t="shared" si="125"/>
        <v>1.5257575757574582E-3</v>
      </c>
      <c r="JQ98">
        <f t="shared" ref="JQ98:MB98" si="126">ABS(JQ94-JQ44)</f>
        <v>8.993939393939554E-3</v>
      </c>
      <c r="JR98">
        <f t="shared" si="126"/>
        <v>1.2621212121213254E-3</v>
      </c>
      <c r="JS98">
        <f t="shared" si="126"/>
        <v>2.0924242424242845E-3</v>
      </c>
      <c r="JT98">
        <f t="shared" si="126"/>
        <v>4.3636363636361253E-3</v>
      </c>
      <c r="JU98">
        <f t="shared" si="126"/>
        <v>2.1212121212124124E-3</v>
      </c>
      <c r="JV98">
        <f t="shared" si="126"/>
        <v>3.0439393939394321E-3</v>
      </c>
      <c r="JW98">
        <f t="shared" si="126"/>
        <v>6.2636363636365822E-3</v>
      </c>
      <c r="JX98">
        <f t="shared" si="126"/>
        <v>4.7818181818179983E-3</v>
      </c>
      <c r="JY98">
        <f t="shared" si="126"/>
        <v>7.1909090909092477E-3</v>
      </c>
      <c r="JZ98">
        <f t="shared" si="126"/>
        <v>4.437878787878935E-3</v>
      </c>
      <c r="KA98">
        <f t="shared" si="126"/>
        <v>4.6893939393939377E-3</v>
      </c>
      <c r="KB98">
        <f t="shared" si="126"/>
        <v>6.1606060606060886E-3</v>
      </c>
      <c r="KC98">
        <f t="shared" si="126"/>
        <v>5.9787878787880278E-3</v>
      </c>
      <c r="KD98">
        <f t="shared" si="126"/>
        <v>6.3500000000000778E-3</v>
      </c>
      <c r="KE98">
        <f t="shared" si="126"/>
        <v>4.3287878787878764E-3</v>
      </c>
      <c r="KF98">
        <f t="shared" si="126"/>
        <v>3.519696969697339E-3</v>
      </c>
      <c r="KG98">
        <f t="shared" si="126"/>
        <v>3.2030303030301521E-3</v>
      </c>
      <c r="KH98">
        <f t="shared" si="126"/>
        <v>3.8696969696969674E-3</v>
      </c>
      <c r="KI98">
        <f t="shared" si="126"/>
        <v>3.9590909090907456E-3</v>
      </c>
      <c r="KJ98">
        <f t="shared" si="126"/>
        <v>5.992424242424077E-3</v>
      </c>
      <c r="KK98">
        <f t="shared" si="126"/>
        <v>5.8409090909088413E-3</v>
      </c>
      <c r="KL98">
        <f t="shared" si="126"/>
        <v>6.1833333333332074E-3</v>
      </c>
      <c r="KM98">
        <f t="shared" si="126"/>
        <v>1.9848484848439263E-4</v>
      </c>
      <c r="KN98">
        <f t="shared" si="126"/>
        <v>5.2878787878762878E-4</v>
      </c>
      <c r="KO98">
        <f t="shared" si="126"/>
        <v>2.5848484848487452E-3</v>
      </c>
      <c r="KP98">
        <f t="shared" si="126"/>
        <v>3.16666666666654E-3</v>
      </c>
      <c r="KQ98">
        <f t="shared" si="126"/>
        <v>4.1348484848484635E-3</v>
      </c>
      <c r="KR98">
        <f t="shared" si="126"/>
        <v>6.1681818181817949E-3</v>
      </c>
      <c r="KS98">
        <f t="shared" si="126"/>
        <v>3.3409090909088945E-3</v>
      </c>
      <c r="KT98">
        <f t="shared" si="126"/>
        <v>1.5090909090909044E-3</v>
      </c>
      <c r="KU98">
        <f t="shared" si="126"/>
        <v>5.5833333333330515E-3</v>
      </c>
      <c r="KV98">
        <f t="shared" si="126"/>
        <v>2.5984848484847944E-3</v>
      </c>
      <c r="KW98">
        <f t="shared" si="126"/>
        <v>4.3757575757576994E-3</v>
      </c>
      <c r="KX98">
        <f t="shared" si="126"/>
        <v>2.1227272727271096E-3</v>
      </c>
      <c r="KY98">
        <f t="shared" si="126"/>
        <v>2.4848484848516428E-4</v>
      </c>
      <c r="KZ98">
        <f t="shared" si="126"/>
        <v>2.778787878787714E-3</v>
      </c>
      <c r="LA98">
        <f t="shared" si="126"/>
        <v>1.530303030303104E-3</v>
      </c>
      <c r="LB98">
        <f t="shared" si="126"/>
        <v>3.0590909090912888E-3</v>
      </c>
      <c r="LC98">
        <f t="shared" si="126"/>
        <v>2.819696969696972E-3</v>
      </c>
      <c r="LD98">
        <f t="shared" si="126"/>
        <v>1.7742424242419563E-3</v>
      </c>
      <c r="LE98">
        <f t="shared" si="126"/>
        <v>2.9348484848483736E-3</v>
      </c>
      <c r="LF98">
        <f t="shared" si="126"/>
        <v>2.2136363636364731E-3</v>
      </c>
      <c r="LG98">
        <f t="shared" si="126"/>
        <v>1.0863636363638296E-3</v>
      </c>
      <c r="LH98">
        <f t="shared" si="126"/>
        <v>5.362121212121318E-3</v>
      </c>
      <c r="LI98">
        <f t="shared" si="126"/>
        <v>7.7909090909089596E-3</v>
      </c>
      <c r="LJ98">
        <f t="shared" si="126"/>
        <v>4.2863636363636992E-3</v>
      </c>
      <c r="LK98">
        <f t="shared" si="126"/>
        <v>6.8712121212122224E-3</v>
      </c>
      <c r="LL98">
        <f t="shared" si="126"/>
        <v>4.4348484848482084E-3</v>
      </c>
      <c r="LM98">
        <f t="shared" si="126"/>
        <v>7.0606060606064336E-3</v>
      </c>
      <c r="LN98">
        <f t="shared" si="126"/>
        <v>8.2833333333334203E-3</v>
      </c>
      <c r="LO98">
        <f t="shared" si="126"/>
        <v>4.9015151515150457E-3</v>
      </c>
      <c r="LP98">
        <f t="shared" si="126"/>
        <v>5.4000000000002935E-3</v>
      </c>
      <c r="LQ98">
        <f t="shared" si="126"/>
        <v>6.1227272727271131E-3</v>
      </c>
      <c r="LR98">
        <f t="shared" si="126"/>
        <v>4.1833333333336498E-3</v>
      </c>
      <c r="LS98">
        <f t="shared" si="126"/>
        <v>7.1787878787878956E-3</v>
      </c>
      <c r="LT98">
        <f t="shared" si="126"/>
        <v>6.0772727272726534E-3</v>
      </c>
      <c r="LU98">
        <f t="shared" si="126"/>
        <v>8.5378787878789275E-3</v>
      </c>
      <c r="LV98">
        <f t="shared" si="126"/>
        <v>5.786363636363534E-3</v>
      </c>
      <c r="LW98">
        <f t="shared" si="126"/>
        <v>2.0030303030302843E-3</v>
      </c>
      <c r="LX98">
        <f t="shared" si="126"/>
        <v>2.83181818181788E-3</v>
      </c>
      <c r="LY98">
        <f t="shared" si="126"/>
        <v>7.2621212121213308E-3</v>
      </c>
      <c r="LZ98">
        <f t="shared" si="126"/>
        <v>6.1924242424244991E-3</v>
      </c>
      <c r="MA98">
        <f t="shared" si="126"/>
        <v>3.325757575757704E-3</v>
      </c>
      <c r="MB98">
        <f t="shared" si="126"/>
        <v>3.6803030303034223E-3</v>
      </c>
      <c r="MC98">
        <f t="shared" ref="MC98:ON98" si="127">ABS(MC94-MC44)</f>
        <v>3.6818181818183415E-3</v>
      </c>
      <c r="MD98">
        <f t="shared" si="127"/>
        <v>1.9318181818179792E-3</v>
      </c>
      <c r="ME98">
        <f t="shared" si="127"/>
        <v>2.0515151515152485E-3</v>
      </c>
      <c r="MF98">
        <f t="shared" si="127"/>
        <v>3.1151515151512932E-3</v>
      </c>
      <c r="MG98">
        <f t="shared" si="127"/>
        <v>2.0590909090907328E-3</v>
      </c>
      <c r="MH98">
        <f t="shared" si="127"/>
        <v>6.6969696969687575E-4</v>
      </c>
      <c r="MI98">
        <f t="shared" si="127"/>
        <v>5.8333333333338011E-4</v>
      </c>
      <c r="MJ98">
        <f t="shared" si="127"/>
        <v>5.9303030303030635E-3</v>
      </c>
      <c r="MK98">
        <f t="shared" si="127"/>
        <v>2.154545454545298E-3</v>
      </c>
      <c r="ML98">
        <f t="shared" si="127"/>
        <v>1.5090909090911264E-3</v>
      </c>
      <c r="MM98">
        <f t="shared" si="127"/>
        <v>5.3181818181813334E-4</v>
      </c>
      <c r="MN98">
        <f t="shared" si="127"/>
        <v>1.2651515151513859E-3</v>
      </c>
      <c r="MO98">
        <f t="shared" si="127"/>
        <v>1.083333333333325E-3</v>
      </c>
      <c r="MP98">
        <f t="shared" si="127"/>
        <v>1.924242424242717E-4</v>
      </c>
      <c r="MQ98">
        <f t="shared" si="127"/>
        <v>3.6833333333332607E-3</v>
      </c>
      <c r="MR98">
        <f t="shared" si="127"/>
        <v>6.18636363636349E-3</v>
      </c>
      <c r="MS98">
        <f t="shared" si="127"/>
        <v>4.9787878787876938E-3</v>
      </c>
      <c r="MT98">
        <f t="shared" si="127"/>
        <v>4.9954545454549137E-3</v>
      </c>
      <c r="MU98">
        <f t="shared" si="127"/>
        <v>6.8272727272724598E-3</v>
      </c>
      <c r="MV98">
        <f t="shared" si="127"/>
        <v>4.6651515151514555E-3</v>
      </c>
      <c r="MW98">
        <f t="shared" si="127"/>
        <v>4.143939393939311E-3</v>
      </c>
      <c r="MX98">
        <f t="shared" si="127"/>
        <v>8.918181818181603E-3</v>
      </c>
      <c r="MY98">
        <f t="shared" si="127"/>
        <v>6.5530303030303383E-3</v>
      </c>
      <c r="MZ98">
        <f t="shared" si="127"/>
        <v>4.2681818181815601E-3</v>
      </c>
      <c r="NA98">
        <f t="shared" si="127"/>
        <v>5.7575757575756281E-3</v>
      </c>
      <c r="NB98">
        <f t="shared" si="127"/>
        <v>6.8651515151516573E-3</v>
      </c>
      <c r="NC98">
        <f t="shared" si="127"/>
        <v>5.7060606060606034E-3</v>
      </c>
      <c r="ND98">
        <f t="shared" si="127"/>
        <v>6.6681818181815178E-3</v>
      </c>
      <c r="NE98">
        <f t="shared" si="127"/>
        <v>6.3181818181818894E-3</v>
      </c>
      <c r="NF98">
        <f t="shared" si="127"/>
        <v>6.9287878787878121E-3</v>
      </c>
      <c r="NG98">
        <f t="shared" si="127"/>
        <v>3.0742424242422572E-3</v>
      </c>
      <c r="NH98">
        <f t="shared" si="127"/>
        <v>5.7151515151514509E-3</v>
      </c>
      <c r="NI98">
        <f t="shared" si="127"/>
        <v>4.4469696969695605E-3</v>
      </c>
      <c r="NJ98">
        <f t="shared" si="127"/>
        <v>7.5424242424242394E-3</v>
      </c>
      <c r="NK98">
        <f t="shared" si="127"/>
        <v>5.0348484848483643E-3</v>
      </c>
      <c r="NL98">
        <f t="shared" si="127"/>
        <v>7.8363636363634193E-3</v>
      </c>
      <c r="NM98">
        <f t="shared" si="127"/>
        <v>5.8121212121209354E-3</v>
      </c>
      <c r="NN98">
        <f t="shared" si="127"/>
        <v>3.0136363636361629E-3</v>
      </c>
      <c r="NO98">
        <f t="shared" si="127"/>
        <v>3.3212121212118362E-3</v>
      </c>
      <c r="NP98">
        <f t="shared" si="127"/>
        <v>4.696969696969866E-3</v>
      </c>
      <c r="NQ98">
        <f t="shared" si="127"/>
        <v>5.0000000000016698E-4</v>
      </c>
      <c r="NR98">
        <f t="shared" si="127"/>
        <v>2.7818181818179966E-3</v>
      </c>
      <c r="NS98">
        <f t="shared" si="127"/>
        <v>7.5757575757506856E-5</v>
      </c>
      <c r="NT98">
        <f t="shared" si="127"/>
        <v>6.9545454545454355E-3</v>
      </c>
      <c r="NU98">
        <f t="shared" si="127"/>
        <v>3.7045454545454604E-3</v>
      </c>
      <c r="NV98">
        <f t="shared" si="127"/>
        <v>1.7272727272721333E-4</v>
      </c>
      <c r="NW98">
        <f t="shared" si="127"/>
        <v>6.9090909090929742E-4</v>
      </c>
      <c r="NX98">
        <f t="shared" si="127"/>
        <v>7.9696969697029552E-4</v>
      </c>
      <c r="NY98">
        <f t="shared" si="127"/>
        <v>8.6212121212114745E-4</v>
      </c>
      <c r="NZ98">
        <f t="shared" si="127"/>
        <v>5.8454545454547091E-3</v>
      </c>
      <c r="OA98">
        <f t="shared" si="127"/>
        <v>3.8333333333340214E-4</v>
      </c>
      <c r="OB98">
        <f t="shared" si="127"/>
        <v>3.272727272727316E-3</v>
      </c>
      <c r="OC98">
        <f t="shared" si="127"/>
        <v>3.9696969696969564E-3</v>
      </c>
      <c r="OD98">
        <f t="shared" si="127"/>
        <v>4.2454545454546633E-3</v>
      </c>
      <c r="OE98">
        <f t="shared" si="127"/>
        <v>5.8651515151511013E-3</v>
      </c>
      <c r="OF98">
        <f t="shared" si="127"/>
        <v>4.43181818181837E-3</v>
      </c>
      <c r="OG98">
        <f t="shared" si="127"/>
        <v>5.0409090909095955E-3</v>
      </c>
      <c r="OH98">
        <f t="shared" si="127"/>
        <v>7.0742424242422608E-3</v>
      </c>
      <c r="OI98">
        <f t="shared" si="127"/>
        <v>5.7969696969699669E-3</v>
      </c>
      <c r="OJ98">
        <f t="shared" si="127"/>
        <v>7.216666666666649E-3</v>
      </c>
      <c r="OK98">
        <f t="shared" si="127"/>
        <v>6.7121212121210583E-3</v>
      </c>
      <c r="OL98">
        <f t="shared" si="127"/>
        <v>5.7818181818181102E-3</v>
      </c>
      <c r="OM98">
        <f t="shared" si="127"/>
        <v>3.4454545454547514E-3</v>
      </c>
      <c r="ON98">
        <f t="shared" si="127"/>
        <v>5.5742424242428701E-3</v>
      </c>
      <c r="OO98">
        <f t="shared" ref="OO98:QZ98" si="128">ABS(OO94-OO44)</f>
        <v>6.1772727272728645E-3</v>
      </c>
      <c r="OP98">
        <f t="shared" si="128"/>
        <v>6.3590909090911474E-3</v>
      </c>
      <c r="OQ98">
        <f t="shared" si="128"/>
        <v>8.4530303030303511E-3</v>
      </c>
      <c r="OR98">
        <f t="shared" si="128"/>
        <v>5.9999999999997833E-3</v>
      </c>
      <c r="OS98">
        <f t="shared" si="128"/>
        <v>2.4106060606063906E-3</v>
      </c>
      <c r="OT98">
        <f t="shared" si="128"/>
        <v>5.0287878787880214E-3</v>
      </c>
      <c r="OU98">
        <f t="shared" si="128"/>
        <v>5.6636363636364262E-3</v>
      </c>
      <c r="OV98">
        <f t="shared" si="128"/>
        <v>3.5500000000001641E-3</v>
      </c>
      <c r="OW98">
        <f t="shared" si="128"/>
        <v>8.0742424242425948E-3</v>
      </c>
      <c r="OX98">
        <f t="shared" si="128"/>
        <v>3.478787878787859E-3</v>
      </c>
      <c r="OY98">
        <f t="shared" si="128"/>
        <v>3.6893939393938258E-3</v>
      </c>
      <c r="OZ98">
        <f t="shared" si="128"/>
        <v>1.4848484848495325E-4</v>
      </c>
      <c r="PA98">
        <f t="shared" si="128"/>
        <v>2.7242424242421848E-3</v>
      </c>
      <c r="PB98">
        <f t="shared" si="128"/>
        <v>2.0272727272725444E-3</v>
      </c>
      <c r="PC98">
        <f t="shared" si="128"/>
        <v>4.151515151513685E-4</v>
      </c>
      <c r="PD98">
        <f t="shared" si="128"/>
        <v>6.1045454545454181E-3</v>
      </c>
      <c r="PE98">
        <f t="shared" si="128"/>
        <v>3.125757575757504E-3</v>
      </c>
      <c r="PF98">
        <f t="shared" si="128"/>
        <v>1.0409090909093699E-3</v>
      </c>
      <c r="PG98">
        <f t="shared" si="128"/>
        <v>3.3090909090911502E-3</v>
      </c>
      <c r="PH98">
        <f t="shared" si="128"/>
        <v>1.3939393939388367E-4</v>
      </c>
      <c r="PI98">
        <f t="shared" si="128"/>
        <v>4.0303030303023846E-4</v>
      </c>
      <c r="PJ98">
        <f t="shared" si="128"/>
        <v>4.1333333333335442E-3</v>
      </c>
      <c r="PK98">
        <f t="shared" si="128"/>
        <v>1.960606060605885E-3</v>
      </c>
      <c r="PL98">
        <f t="shared" si="128"/>
        <v>1.3424242424244781E-3</v>
      </c>
      <c r="PM98">
        <f t="shared" si="128"/>
        <v>3.1575757575759145E-3</v>
      </c>
      <c r="PN98">
        <f t="shared" si="128"/>
        <v>2.0666666666664391E-3</v>
      </c>
      <c r="PO98">
        <f t="shared" si="128"/>
        <v>5.4939393939399395E-3</v>
      </c>
      <c r="PP98">
        <f t="shared" si="128"/>
        <v>3.7499999999999201E-3</v>
      </c>
      <c r="PQ98">
        <f t="shared" si="128"/>
        <v>3.6151515151514602E-3</v>
      </c>
      <c r="PR98">
        <f t="shared" si="128"/>
        <v>4.5075757575758768E-3</v>
      </c>
      <c r="PS98">
        <f t="shared" si="128"/>
        <v>3.7606060606061309E-3</v>
      </c>
      <c r="PT98">
        <f t="shared" si="128"/>
        <v>4.0999999999999925E-3</v>
      </c>
      <c r="PU98">
        <f t="shared" si="128"/>
        <v>4.76212121212094E-3</v>
      </c>
      <c r="PV98">
        <f t="shared" si="128"/>
        <v>5.1136363636359317E-3</v>
      </c>
      <c r="PW98">
        <f t="shared" si="128"/>
        <v>8.075757575757514E-3</v>
      </c>
      <c r="PX98">
        <f t="shared" si="128"/>
        <v>6.7181818181816233E-3</v>
      </c>
      <c r="PY98">
        <f t="shared" si="128"/>
        <v>6.8333333333334689E-3</v>
      </c>
      <c r="PZ98">
        <f t="shared" si="128"/>
        <v>6.2727272727274297E-3</v>
      </c>
      <c r="QA98">
        <f t="shared" si="128"/>
        <v>5.7833333333332515E-3</v>
      </c>
      <c r="QB98">
        <f t="shared" si="128"/>
        <v>6.3848484848481046E-3</v>
      </c>
      <c r="QC98">
        <f t="shared" si="128"/>
        <v>4.915151515151539E-3</v>
      </c>
      <c r="QD98">
        <f t="shared" si="128"/>
        <v>2.8090909090907612E-3</v>
      </c>
      <c r="QE98">
        <f t="shared" si="128"/>
        <v>3.9409090909090505E-3</v>
      </c>
      <c r="QF98">
        <f t="shared" si="128"/>
        <v>5.7136363636363097E-3</v>
      </c>
      <c r="QG98">
        <f t="shared" si="128"/>
        <v>4.1424242424241697E-3</v>
      </c>
      <c r="QH98">
        <f t="shared" si="128"/>
        <v>5.4227272727271902E-3</v>
      </c>
      <c r="QI98">
        <f t="shared" si="128"/>
        <v>1.642424242424223E-3</v>
      </c>
      <c r="QJ98">
        <f t="shared" si="128"/>
        <v>4.4318181818181479E-3</v>
      </c>
      <c r="QK98">
        <f t="shared" si="128"/>
        <v>5.6666666666660426E-4</v>
      </c>
      <c r="QL98">
        <f t="shared" si="128"/>
        <v>1.7272727272727995E-3</v>
      </c>
      <c r="QM98">
        <f t="shared" si="128"/>
        <v>5.6060606060603924E-4</v>
      </c>
      <c r="QN98">
        <f t="shared" si="128"/>
        <v>2.4636363636365566E-3</v>
      </c>
      <c r="QO98">
        <f t="shared" si="128"/>
        <v>1.2378787878790654E-3</v>
      </c>
      <c r="QP98">
        <f t="shared" si="128"/>
        <v>9.393939393964601E-5</v>
      </c>
      <c r="QQ98">
        <f t="shared" si="128"/>
        <v>1.9166666666665666E-3</v>
      </c>
      <c r="QR98">
        <f t="shared" si="128"/>
        <v>4.5030303030306751E-3</v>
      </c>
      <c r="QS98">
        <f t="shared" si="128"/>
        <v>2.3571212121212159E-2</v>
      </c>
      <c r="QT98">
        <f t="shared" si="128"/>
        <v>5.7696969696967582E-3</v>
      </c>
      <c r="QU98">
        <f t="shared" si="128"/>
        <v>1.2030303030303724E-3</v>
      </c>
      <c r="QV98">
        <f t="shared" si="128"/>
        <v>1.9030303030300733E-3</v>
      </c>
      <c r="QW98">
        <f t="shared" si="128"/>
        <v>1.5106060606062677E-3</v>
      </c>
      <c r="QX98">
        <f t="shared" si="128"/>
        <v>8.1818181818181512E-4</v>
      </c>
      <c r="QY98">
        <f t="shared" si="128"/>
        <v>1.6151515151512363E-3</v>
      </c>
      <c r="QZ98">
        <f t="shared" si="128"/>
        <v>4.6000000000001595E-3</v>
      </c>
      <c r="RA98">
        <f t="shared" ref="RA98:TL98" si="129">ABS(RA94-RA44)</f>
        <v>5.2030303030299319E-3</v>
      </c>
      <c r="RB98">
        <f t="shared" si="129"/>
        <v>2.436363636364014E-3</v>
      </c>
      <c r="RC98">
        <f t="shared" si="129"/>
        <v>2.5621212121211823E-3</v>
      </c>
      <c r="RD98">
        <f t="shared" si="129"/>
        <v>4.0136363636362749E-3</v>
      </c>
      <c r="RE98">
        <f t="shared" si="129"/>
        <v>2.5939393939395927E-3</v>
      </c>
      <c r="RF98">
        <f t="shared" si="129"/>
        <v>2.454545454545265E-3</v>
      </c>
      <c r="RG98">
        <f t="shared" si="129"/>
        <v>5.5878787878789193E-3</v>
      </c>
      <c r="RH98">
        <f t="shared" si="129"/>
        <v>5.8303030303028525E-3</v>
      </c>
      <c r="RI98">
        <f t="shared" si="129"/>
        <v>4.3848484848483249E-3</v>
      </c>
      <c r="RJ98">
        <f t="shared" si="129"/>
        <v>4.8590909090910905E-3</v>
      </c>
      <c r="RK98">
        <f t="shared" si="129"/>
        <v>6.7590909090908813E-3</v>
      </c>
      <c r="RL98">
        <f t="shared" si="129"/>
        <v>5.2545454545454007E-3</v>
      </c>
      <c r="RM98">
        <f t="shared" si="129"/>
        <v>3.0772727272729838E-3</v>
      </c>
      <c r="RN98">
        <f t="shared" si="129"/>
        <v>2.3560606060604172E-3</v>
      </c>
      <c r="RO98">
        <f t="shared" si="129"/>
        <v>4.0106060606064364E-3</v>
      </c>
      <c r="RP98">
        <f t="shared" si="129"/>
        <v>3.8363636363634157E-3</v>
      </c>
      <c r="RQ98">
        <f t="shared" si="129"/>
        <v>3.2181818181815647E-3</v>
      </c>
      <c r="RR98">
        <f t="shared" si="129"/>
        <v>4.3454545454542082E-3</v>
      </c>
      <c r="RS98">
        <f t="shared" si="129"/>
        <v>1.1757575757573857E-3</v>
      </c>
      <c r="RT98">
        <f t="shared" si="129"/>
        <v>1.1409090909091368E-3</v>
      </c>
      <c r="RU98">
        <f t="shared" si="129"/>
        <v>9.5454545454543016E-4</v>
      </c>
      <c r="RV98">
        <f t="shared" si="129"/>
        <v>3.8121212121209336E-3</v>
      </c>
      <c r="RW98">
        <f t="shared" si="129"/>
        <v>1.8090909090910934E-3</v>
      </c>
      <c r="RX98">
        <f t="shared" si="129"/>
        <v>3.3121212121212107E-3</v>
      </c>
      <c r="RY98">
        <f t="shared" si="129"/>
        <v>2.9454545454543624E-3</v>
      </c>
      <c r="RZ98">
        <f t="shared" si="129"/>
        <v>2.6181818181814087E-3</v>
      </c>
      <c r="SA98">
        <f t="shared" si="129"/>
        <v>5.6060606060603924E-4</v>
      </c>
      <c r="SB98">
        <f t="shared" si="129"/>
        <v>3.2409090909089056E-3</v>
      </c>
      <c r="SC98">
        <f t="shared" si="129"/>
        <v>8.4030303030304676E-3</v>
      </c>
      <c r="SD98">
        <f t="shared" si="129"/>
        <v>3.1590909090908337E-3</v>
      </c>
      <c r="SE98">
        <f t="shared" si="129"/>
        <v>2.8954545454544789E-3</v>
      </c>
      <c r="SF98">
        <f t="shared" si="129"/>
        <v>1.0348484848481387E-3</v>
      </c>
      <c r="SG98">
        <f t="shared" si="129"/>
        <v>6.8333333333332469E-3</v>
      </c>
      <c r="SH98">
        <f t="shared" si="129"/>
        <v>2.1212121212102475E-5</v>
      </c>
      <c r="SI98">
        <f t="shared" si="129"/>
        <v>1.9787878787880242E-3</v>
      </c>
      <c r="SJ98">
        <f t="shared" si="129"/>
        <v>2.4075757575761081E-3</v>
      </c>
      <c r="SK98">
        <f t="shared" si="129"/>
        <v>3.678787878787837E-3</v>
      </c>
      <c r="SL98">
        <f t="shared" si="129"/>
        <v>2.2984848484850495E-3</v>
      </c>
      <c r="SM98">
        <f t="shared" si="129"/>
        <v>2.3363636363635809E-3</v>
      </c>
      <c r="SN98">
        <f t="shared" si="129"/>
        <v>3.7166666666665904E-3</v>
      </c>
      <c r="SO98">
        <f t="shared" si="129"/>
        <v>3.4242424242423297E-3</v>
      </c>
      <c r="SP98">
        <f t="shared" si="129"/>
        <v>1.7727272727277033E-3</v>
      </c>
      <c r="SQ98">
        <f t="shared" si="129"/>
        <v>9.0151515151482009E-4</v>
      </c>
      <c r="SR98">
        <f t="shared" si="129"/>
        <v>6.6969696969687575E-4</v>
      </c>
      <c r="SS98">
        <f t="shared" si="129"/>
        <v>1.524242424242761E-3</v>
      </c>
      <c r="ST98">
        <f t="shared" si="129"/>
        <v>2.5818181818182406E-3</v>
      </c>
      <c r="SU98">
        <f t="shared" si="129"/>
        <v>2.8409090909089496E-3</v>
      </c>
      <c r="SV98">
        <f t="shared" si="129"/>
        <v>3.1621212121215603E-3</v>
      </c>
      <c r="SW98">
        <f t="shared" si="129"/>
        <v>1.577272727272927E-3</v>
      </c>
      <c r="SX98">
        <f t="shared" si="129"/>
        <v>1.5151515151514694E-3</v>
      </c>
      <c r="SY98">
        <f t="shared" si="129"/>
        <v>2.4878787878788167E-3</v>
      </c>
      <c r="SZ98">
        <f t="shared" si="129"/>
        <v>2.1606060606060851E-3</v>
      </c>
      <c r="TA98">
        <f t="shared" si="129"/>
        <v>3.5000000000007248E-4</v>
      </c>
      <c r="TB98">
        <f t="shared" si="129"/>
        <v>5.4545454545751326E-5</v>
      </c>
      <c r="TC98">
        <f t="shared" si="129"/>
        <v>2.0530303030306118E-3</v>
      </c>
      <c r="TD98">
        <f t="shared" si="129"/>
        <v>3.5666666666664959E-3</v>
      </c>
      <c r="TE98">
        <f t="shared" si="129"/>
        <v>4.2439393939393E-3</v>
      </c>
      <c r="TF98">
        <f t="shared" si="129"/>
        <v>3.7075757575755208E-3</v>
      </c>
      <c r="TG98">
        <f t="shared" si="129"/>
        <v>3.8090909090908731E-3</v>
      </c>
      <c r="TH98">
        <f t="shared" si="129"/>
        <v>1.7318181818180012E-3</v>
      </c>
      <c r="TI98">
        <f t="shared" si="129"/>
        <v>7.4242424242432214E-4</v>
      </c>
      <c r="TJ98">
        <f t="shared" si="129"/>
        <v>2.9424242424240798E-3</v>
      </c>
      <c r="TK98">
        <f t="shared" si="129"/>
        <v>2.9590909090908557E-3</v>
      </c>
      <c r="TL98">
        <f t="shared" si="129"/>
        <v>5.6060606060226448E-5</v>
      </c>
      <c r="TM98">
        <f t="shared" ref="TM98:VX98" si="130">ABS(TM94-TM44)</f>
        <v>1.7772727272726829E-3</v>
      </c>
      <c r="TN98">
        <f t="shared" si="130"/>
        <v>1.2606060606061842E-3</v>
      </c>
      <c r="TO98">
        <f t="shared" si="130"/>
        <v>3.9469696969698376E-3</v>
      </c>
      <c r="TP98">
        <f t="shared" si="130"/>
        <v>3.4151515151512601E-3</v>
      </c>
      <c r="TQ98">
        <f t="shared" si="130"/>
        <v>2.2378787878785111E-3</v>
      </c>
      <c r="TR98">
        <f t="shared" si="130"/>
        <v>1.1772727272727351E-3</v>
      </c>
      <c r="TS98">
        <f t="shared" si="130"/>
        <v>1.0924242424241726E-3</v>
      </c>
      <c r="TT98">
        <f t="shared" si="130"/>
        <v>8.2424242424261607E-4</v>
      </c>
      <c r="TU98">
        <f t="shared" si="130"/>
        <v>4.2363636363635937E-3</v>
      </c>
      <c r="TV98">
        <f t="shared" si="130"/>
        <v>1.7348484848480616E-3</v>
      </c>
      <c r="TW98">
        <f t="shared" si="130"/>
        <v>2.0727272727270041E-3</v>
      </c>
      <c r="TX98">
        <f t="shared" si="130"/>
        <v>3.7757575757577655E-3</v>
      </c>
      <c r="TY98">
        <f t="shared" si="130"/>
        <v>2.1621212121214484E-3</v>
      </c>
      <c r="TZ98">
        <f t="shared" si="130"/>
        <v>9.9545454545468814E-4</v>
      </c>
      <c r="UA98">
        <f t="shared" si="130"/>
        <v>2.3348484848484397E-3</v>
      </c>
      <c r="UB98">
        <f t="shared" si="130"/>
        <v>6.6060606060602822E-4</v>
      </c>
      <c r="UC98">
        <f t="shared" si="130"/>
        <v>3.7212121212120142E-3</v>
      </c>
      <c r="UD98">
        <f t="shared" si="130"/>
        <v>6.969696969696404E-4</v>
      </c>
      <c r="UE98">
        <f t="shared" si="130"/>
        <v>3.2818181818177194E-3</v>
      </c>
      <c r="UF98">
        <f t="shared" si="130"/>
        <v>4.7424242424254359E-4</v>
      </c>
      <c r="UG98">
        <f t="shared" si="130"/>
        <v>6.3469696969697953E-3</v>
      </c>
      <c r="UH98">
        <f t="shared" si="130"/>
        <v>3.6666666666640424E-4</v>
      </c>
      <c r="UI98">
        <f t="shared" si="130"/>
        <v>6.2272727272705275E-4</v>
      </c>
      <c r="UJ98">
        <f t="shared" si="130"/>
        <v>2.9515151515151494E-3</v>
      </c>
      <c r="UK98">
        <f t="shared" si="130"/>
        <v>7.3348484848485551E-3</v>
      </c>
      <c r="UL98">
        <f t="shared" si="130"/>
        <v>2.9924242424246295E-3</v>
      </c>
      <c r="UM98">
        <f t="shared" si="130"/>
        <v>4.9227272727274674E-3</v>
      </c>
      <c r="UN98">
        <f t="shared" si="130"/>
        <v>1.2803030303030205E-3</v>
      </c>
      <c r="UO98">
        <f t="shared" si="130"/>
        <v>6.818181818180058E-4</v>
      </c>
      <c r="UP98">
        <f t="shared" si="130"/>
        <v>1.2212121212118454E-3</v>
      </c>
      <c r="UQ98">
        <f t="shared" si="130"/>
        <v>7.0560606060603437E-3</v>
      </c>
      <c r="UR98">
        <f t="shared" si="130"/>
        <v>3.5575757575758704E-3</v>
      </c>
      <c r="US98">
        <f t="shared" si="130"/>
        <v>4.3984848484850403E-3</v>
      </c>
      <c r="UT98">
        <f t="shared" si="130"/>
        <v>3.0348484848485846E-3</v>
      </c>
      <c r="UU98">
        <f t="shared" si="130"/>
        <v>1.689393939393824E-3</v>
      </c>
      <c r="UV98">
        <f t="shared" si="130"/>
        <v>2.9333333333334544E-3</v>
      </c>
      <c r="UW98">
        <f t="shared" si="130"/>
        <v>1.8318181818182122E-3</v>
      </c>
      <c r="UX98">
        <f t="shared" si="130"/>
        <v>2.4227272727277427E-3</v>
      </c>
      <c r="UY98">
        <f t="shared" si="130"/>
        <v>8.5000000000023945E-4</v>
      </c>
      <c r="UZ98">
        <f t="shared" si="130"/>
        <v>1.8090909090908713E-3</v>
      </c>
      <c r="VA98">
        <f t="shared" si="130"/>
        <v>2.3651515151514868E-3</v>
      </c>
      <c r="VB98">
        <f t="shared" si="130"/>
        <v>9.5303030303031666E-4</v>
      </c>
      <c r="VC98">
        <f t="shared" si="130"/>
        <v>6.2727272727269856E-4</v>
      </c>
      <c r="VD98">
        <f t="shared" si="130"/>
        <v>8.939393939395579E-4</v>
      </c>
      <c r="VE98">
        <f t="shared" si="130"/>
        <v>2.2787878787877691E-3</v>
      </c>
      <c r="VF98">
        <f t="shared" si="130"/>
        <v>2.4878787878785946E-3</v>
      </c>
      <c r="VG98">
        <f t="shared" si="130"/>
        <v>1.7272727272721333E-4</v>
      </c>
      <c r="VH98">
        <f t="shared" si="130"/>
        <v>4.1060606060638882E-4</v>
      </c>
      <c r="VI98">
        <f t="shared" si="130"/>
        <v>1.8212121212124455E-3</v>
      </c>
      <c r="VJ98">
        <f t="shared" si="130"/>
        <v>1.7727272727241505E-4</v>
      </c>
      <c r="VK98">
        <f t="shared" si="130"/>
        <v>6.5151515151740114E-5</v>
      </c>
      <c r="VL98">
        <f t="shared" si="130"/>
        <v>3.7500000000001421E-3</v>
      </c>
      <c r="VM98">
        <f t="shared" si="130"/>
        <v>5.0818181818179653E-3</v>
      </c>
      <c r="VN98">
        <f t="shared" si="130"/>
        <v>7.575757575757347E-4</v>
      </c>
      <c r="VO98">
        <f t="shared" si="130"/>
        <v>2.2333333333330874E-3</v>
      </c>
      <c r="VP98">
        <f t="shared" si="130"/>
        <v>2.1651515151517309E-3</v>
      </c>
      <c r="VQ98">
        <f t="shared" si="130"/>
        <v>3.4393939393939643E-3</v>
      </c>
      <c r="VR98">
        <f t="shared" si="130"/>
        <v>9.3939393939201921E-5</v>
      </c>
      <c r="VS98">
        <f t="shared" si="130"/>
        <v>8.3484848484860485E-4</v>
      </c>
      <c r="VT98">
        <f t="shared" si="130"/>
        <v>1.7424242424235459E-4</v>
      </c>
      <c r="VU98">
        <f t="shared" si="130"/>
        <v>3.6651515151511216E-3</v>
      </c>
      <c r="VV98">
        <f t="shared" si="130"/>
        <v>4.4136363636364528E-3</v>
      </c>
      <c r="VW98">
        <f t="shared" si="130"/>
        <v>2.7909090909088441E-3</v>
      </c>
      <c r="VX98">
        <f t="shared" si="130"/>
        <v>3.5151515151512491E-3</v>
      </c>
      <c r="VY98">
        <f t="shared" ref="VY98:YK98" si="131">ABS(VY94-VY44)</f>
        <v>62.112412121211946</v>
      </c>
      <c r="VZ98">
        <f t="shared" si="131"/>
        <v>21.923737878787961</v>
      </c>
      <c r="WA98">
        <f t="shared" si="131"/>
        <v>8.2138060606057479</v>
      </c>
      <c r="WB98">
        <f t="shared" si="131"/>
        <v>14.284934848485591</v>
      </c>
      <c r="WC98">
        <f t="shared" si="131"/>
        <v>14.126178787878416</v>
      </c>
      <c r="WD98">
        <f t="shared" si="131"/>
        <v>7.9830757575755342</v>
      </c>
      <c r="WE98">
        <f t="shared" si="131"/>
        <v>12.234877272726862</v>
      </c>
      <c r="WF98">
        <f t="shared" si="131"/>
        <v>10.989616666667189</v>
      </c>
      <c r="WG98">
        <f t="shared" si="131"/>
        <v>2.0669106060604463</v>
      </c>
      <c r="WH98">
        <f t="shared" si="131"/>
        <v>13.094192424242465</v>
      </c>
      <c r="WI98">
        <f t="shared" si="131"/>
        <v>0.85799242424263866</v>
      </c>
      <c r="WJ98">
        <f t="shared" si="131"/>
        <v>14.639160606060614</v>
      </c>
      <c r="WK98">
        <f t="shared" si="131"/>
        <v>11.509657575757956</v>
      </c>
      <c r="WL98">
        <f t="shared" si="131"/>
        <v>16.440187878788493</v>
      </c>
      <c r="WM98">
        <f t="shared" si="131"/>
        <v>10.815346969696748</v>
      </c>
      <c r="WN98">
        <f t="shared" si="131"/>
        <v>12.924049999999852</v>
      </c>
      <c r="WP98">
        <f t="shared" si="131"/>
        <v>0.79583939393939396</v>
      </c>
      <c r="WQ98">
        <f t="shared" si="131"/>
        <v>1.4247196969696985</v>
      </c>
      <c r="WR98">
        <f t="shared" si="131"/>
        <v>2.1786651515151529</v>
      </c>
      <c r="WS98">
        <f t="shared" si="131"/>
        <v>3.1823924242424209</v>
      </c>
      <c r="WT98">
        <f t="shared" si="131"/>
        <v>4.1540272727272711</v>
      </c>
      <c r="WU98">
        <f t="shared" si="131"/>
        <v>0.44378636363636659</v>
      </c>
      <c r="WV98">
        <f t="shared" si="131"/>
        <v>1.4551090909090885</v>
      </c>
      <c r="WW98">
        <f t="shared" si="131"/>
        <v>1.2723969696969704</v>
      </c>
      <c r="WX98">
        <f t="shared" si="131"/>
        <v>1.2160075757575779</v>
      </c>
      <c r="WY98">
        <f t="shared" si="131"/>
        <v>1.0510772727272748</v>
      </c>
      <c r="WZ98">
        <f t="shared" si="131"/>
        <v>0.82076666666666753</v>
      </c>
      <c r="XA98">
        <f t="shared" si="131"/>
        <v>0.79005151515151439</v>
      </c>
      <c r="XB98">
        <f t="shared" si="131"/>
        <v>0.86773030303030119</v>
      </c>
      <c r="XC98">
        <f t="shared" si="131"/>
        <v>0.86653181818181757</v>
      </c>
      <c r="XD98">
        <f t="shared" si="131"/>
        <v>0.67821060606060612</v>
      </c>
      <c r="XE98">
        <f t="shared" si="131"/>
        <v>0.6573833333333301</v>
      </c>
      <c r="XF98">
        <f t="shared" si="131"/>
        <v>0.59877727272727377</v>
      </c>
      <c r="XG98">
        <f t="shared" si="131"/>
        <v>0.37400151515151592</v>
      </c>
      <c r="XH98">
        <f t="shared" si="131"/>
        <v>0.5146727272727265</v>
      </c>
      <c r="XI98">
        <f t="shared" si="131"/>
        <v>0.65908484848484683</v>
      </c>
      <c r="XJ98">
        <f t="shared" si="131"/>
        <v>0.81762272727272745</v>
      </c>
      <c r="XK98">
        <f t="shared" si="131"/>
        <v>0.80644696969697272</v>
      </c>
      <c r="XL98">
        <f t="shared" si="131"/>
        <v>0.87640303030303102</v>
      </c>
      <c r="XM98">
        <f t="shared" si="131"/>
        <v>0.91239242424242128</v>
      </c>
      <c r="XN98">
        <f t="shared" si="131"/>
        <v>0.79747121212121108</v>
      </c>
      <c r="XO98">
        <f t="shared" si="131"/>
        <v>0.79056515151514972</v>
      </c>
      <c r="XP98">
        <f t="shared" si="131"/>
        <v>0.67697121212121303</v>
      </c>
      <c r="XQ98">
        <f t="shared" si="131"/>
        <v>0.70825909090909178</v>
      </c>
      <c r="XR98">
        <f t="shared" si="131"/>
        <v>0.83359545454545092</v>
      </c>
      <c r="XS98">
        <f t="shared" si="131"/>
        <v>0.88933333333333309</v>
      </c>
      <c r="XT98">
        <f t="shared" si="131"/>
        <v>0.60441666666666727</v>
      </c>
      <c r="XU98">
        <f t="shared" si="131"/>
        <v>0.59812878787879065</v>
      </c>
      <c r="XV98">
        <f t="shared" si="131"/>
        <v>3.0970999999999975</v>
      </c>
      <c r="XW98">
        <f t="shared" si="131"/>
        <v>3.1952666666666687</v>
      </c>
      <c r="XX98">
        <f t="shared" si="131"/>
        <v>3.239883333333335</v>
      </c>
      <c r="XY98">
        <f t="shared" si="131"/>
        <v>3.3405833333333312</v>
      </c>
      <c r="XZ98">
        <f t="shared" si="131"/>
        <v>3.3567500000000017</v>
      </c>
      <c r="YA98">
        <f t="shared" si="131"/>
        <v>3.4455833333333352</v>
      </c>
      <c r="YB98">
        <f t="shared" si="131"/>
        <v>3.3128999999999991</v>
      </c>
      <c r="YC98">
        <f t="shared" si="131"/>
        <v>3.4133333333333375</v>
      </c>
      <c r="YD98">
        <f t="shared" si="131"/>
        <v>3.4616666666666696</v>
      </c>
      <c r="YE98">
        <f t="shared" si="131"/>
        <v>3.5320499999999981</v>
      </c>
      <c r="YF98">
        <f t="shared" si="131"/>
        <v>3.5551666666666648</v>
      </c>
      <c r="YG98">
        <f t="shared" si="131"/>
        <v>3.4291833333333308</v>
      </c>
      <c r="YH98">
        <f t="shared" si="131"/>
        <v>3.4594166666666659</v>
      </c>
      <c r="YI98">
        <f t="shared" si="131"/>
        <v>3.3080166666666635</v>
      </c>
      <c r="YJ98">
        <f t="shared" si="131"/>
        <v>3.4793333333333329</v>
      </c>
      <c r="YK98">
        <f t="shared" si="131"/>
        <v>3.4874999999999972</v>
      </c>
      <c r="YL98">
        <f t="shared" ref="YL98:ZN98" si="132">ABS(YL94-YL44)</f>
        <v>3.501333333333335</v>
      </c>
      <c r="YM98">
        <f t="shared" si="132"/>
        <v>3.5105333333333313</v>
      </c>
      <c r="YN98">
        <f t="shared" si="132"/>
        <v>3.4960333333333331</v>
      </c>
      <c r="YO98">
        <f t="shared" si="132"/>
        <v>3.4818000000000033</v>
      </c>
      <c r="YP98">
        <f t="shared" si="132"/>
        <v>3.4950999999999972</v>
      </c>
      <c r="YQ98">
        <f t="shared" si="132"/>
        <v>3.4782333333333355</v>
      </c>
      <c r="YR98">
        <f t="shared" si="132"/>
        <v>3.4848166666666636</v>
      </c>
      <c r="YS98">
        <f t="shared" si="132"/>
        <v>3.5828833333333385</v>
      </c>
      <c r="YT98">
        <f t="shared" si="132"/>
        <v>3.586316666666665</v>
      </c>
      <c r="YU98">
        <f t="shared" si="132"/>
        <v>3.5920833333333348</v>
      </c>
      <c r="YV98">
        <f t="shared" si="132"/>
        <v>3.6393166666666694</v>
      </c>
      <c r="YW98">
        <f t="shared" si="132"/>
        <v>3.5688666666666684</v>
      </c>
      <c r="YX98">
        <f t="shared" si="132"/>
        <v>3.6608833333333344</v>
      </c>
      <c r="YY98">
        <f t="shared" si="132"/>
        <v>3.6750666666666696</v>
      </c>
      <c r="YZ98">
        <f t="shared" si="132"/>
        <v>3.7386166666666689</v>
      </c>
      <c r="ZA98">
        <f t="shared" si="132"/>
        <v>3.6961333333333322</v>
      </c>
      <c r="ZB98">
        <f t="shared" si="132"/>
        <v>3.7134333333333345</v>
      </c>
      <c r="ZC98">
        <f t="shared" si="132"/>
        <v>3.7425333333333342</v>
      </c>
      <c r="ZD98">
        <f t="shared" si="132"/>
        <v>3.7637166666666673</v>
      </c>
      <c r="ZE98">
        <f t="shared" si="132"/>
        <v>3.8028666666666666</v>
      </c>
      <c r="ZF98">
        <f t="shared" si="132"/>
        <v>3.6918333333333315</v>
      </c>
      <c r="ZG98">
        <f t="shared" si="132"/>
        <v>3.4559999999999995</v>
      </c>
      <c r="ZH98">
        <f t="shared" si="132"/>
        <v>2.7576666666666654</v>
      </c>
      <c r="ZI98">
        <f t="shared" si="132"/>
        <v>2.4676666666666698</v>
      </c>
      <c r="ZJ98">
        <f t="shared" si="132"/>
        <v>2.6575500000000005</v>
      </c>
      <c r="ZK98">
        <f t="shared" si="132"/>
        <v>2.3062833333333295</v>
      </c>
      <c r="ZL98">
        <f t="shared" si="132"/>
        <v>2.6339000000000006</v>
      </c>
      <c r="ZM98">
        <f t="shared" si="132"/>
        <v>2.7431666666666672</v>
      </c>
      <c r="ZN98">
        <f t="shared" si="132"/>
        <v>3.0558999999999976</v>
      </c>
      <c r="ZP98">
        <f>ABS(ZP94-$ZP$44)</f>
        <v>1.4333484848484872</v>
      </c>
      <c r="ZQ98">
        <f t="shared" ref="ZQ98:AAV98" si="133">ABS(ZQ94-ZQ44)</f>
        <v>1.2375000000000007</v>
      </c>
      <c r="ZR98">
        <f t="shared" si="133"/>
        <v>1.3660454545454535</v>
      </c>
      <c r="ZS98">
        <f t="shared" si="133"/>
        <v>1.06459090909091</v>
      </c>
      <c r="ZT98">
        <f t="shared" si="133"/>
        <v>1.107257575757572</v>
      </c>
      <c r="ZU98">
        <f t="shared" si="133"/>
        <v>1.1657575757575742</v>
      </c>
      <c r="ZV98">
        <f t="shared" si="133"/>
        <v>1.2394848484848531</v>
      </c>
      <c r="ZW98">
        <f t="shared" si="133"/>
        <v>0.92565151515151101</v>
      </c>
      <c r="ZX98">
        <f t="shared" si="133"/>
        <v>1.3689393939393888</v>
      </c>
      <c r="ZY98">
        <f t="shared" si="133"/>
        <v>0.97431818181818031</v>
      </c>
      <c r="ZZ98">
        <f t="shared" si="133"/>
        <v>0.9983333333333313</v>
      </c>
      <c r="AAA98">
        <f t="shared" si="133"/>
        <v>0.90931818181818258</v>
      </c>
      <c r="AAB98">
        <f t="shared" si="133"/>
        <v>1.1181363636363635</v>
      </c>
      <c r="AAC98">
        <f t="shared" si="133"/>
        <v>1.0515303030303045</v>
      </c>
      <c r="AAD98">
        <f t="shared" si="133"/>
        <v>0.7736818181818137</v>
      </c>
      <c r="AAE98">
        <f t="shared" si="133"/>
        <v>1.4368181818181789</v>
      </c>
      <c r="AAF98">
        <f t="shared" si="133"/>
        <v>0.51730303030302949</v>
      </c>
      <c r="AAG98">
        <f t="shared" si="133"/>
        <v>0.80459090909090492</v>
      </c>
      <c r="AAH98">
        <f t="shared" si="133"/>
        <v>0.98613636363636559</v>
      </c>
      <c r="AAI98">
        <f t="shared" si="133"/>
        <v>1.0529393939393934</v>
      </c>
      <c r="AAJ98">
        <f t="shared" si="133"/>
        <v>1.328969696969704</v>
      </c>
      <c r="AAK98">
        <f t="shared" si="133"/>
        <v>1.266045454545452</v>
      </c>
      <c r="AAL98">
        <f t="shared" si="133"/>
        <v>1.4619242424242458</v>
      </c>
      <c r="AAM98">
        <f t="shared" si="133"/>
        <v>1.6250303030303002</v>
      </c>
      <c r="AAN98">
        <f t="shared" si="133"/>
        <v>1.589045454545456</v>
      </c>
      <c r="AAO98">
        <f t="shared" si="133"/>
        <v>1.1511818181818221</v>
      </c>
      <c r="AAP98">
        <f t="shared" si="133"/>
        <v>1.6423636363636369</v>
      </c>
      <c r="AAQ98">
        <f t="shared" si="133"/>
        <v>1.2996060606060631</v>
      </c>
      <c r="AAR98">
        <f t="shared" si="133"/>
        <v>1.9143787878787926</v>
      </c>
      <c r="AAS98">
        <f t="shared" si="133"/>
        <v>1.4386060606060624</v>
      </c>
      <c r="AAT98">
        <f t="shared" si="133"/>
        <v>1.5387121212121215</v>
      </c>
      <c r="AAU98">
        <f t="shared" si="133"/>
        <v>1.1726666666666681</v>
      </c>
      <c r="AAV98">
        <f t="shared" si="133"/>
        <v>1.0893666666666668</v>
      </c>
      <c r="AAW98">
        <f t="shared" ref="AAW98:ACB98" si="134">ABS(AAW94-AAW44)</f>
        <v>1.2187666666666672</v>
      </c>
      <c r="AAX98">
        <f t="shared" si="134"/>
        <v>1.1435500000000012</v>
      </c>
      <c r="AAY98">
        <f t="shared" si="134"/>
        <v>1.2981500000000032</v>
      </c>
      <c r="AAZ98">
        <f t="shared" si="134"/>
        <v>1.3162500000000001</v>
      </c>
      <c r="ABA98">
        <f t="shared" si="134"/>
        <v>1.2908000000000008</v>
      </c>
      <c r="ABB98">
        <f t="shared" si="134"/>
        <v>1.3332333333333359</v>
      </c>
      <c r="ABC98">
        <f t="shared" si="134"/>
        <v>1.4597666666666669</v>
      </c>
      <c r="ABD98">
        <f t="shared" si="134"/>
        <v>1.3632833333333316</v>
      </c>
      <c r="ABE98">
        <f t="shared" si="134"/>
        <v>1.4461333333333322</v>
      </c>
      <c r="ABF98">
        <f t="shared" si="134"/>
        <v>1.2825166666666661</v>
      </c>
      <c r="ABG98">
        <f t="shared" si="134"/>
        <v>1.1657833333333336</v>
      </c>
      <c r="ABH98">
        <f t="shared" si="134"/>
        <v>1.4721000000000011</v>
      </c>
      <c r="ABI98">
        <f t="shared" si="134"/>
        <v>1.5502333333333347</v>
      </c>
      <c r="ABJ98">
        <f t="shared" si="134"/>
        <v>1.4593666666666678</v>
      </c>
      <c r="ABK98">
        <f t="shared" si="134"/>
        <v>1.4635333333333342</v>
      </c>
      <c r="ABL98">
        <f t="shared" si="134"/>
        <v>1.3673500000000018</v>
      </c>
      <c r="ABM98">
        <f t="shared" si="134"/>
        <v>1.423683333333333</v>
      </c>
      <c r="ABN98">
        <f t="shared" si="134"/>
        <v>1.4515999999999991</v>
      </c>
      <c r="ABO98">
        <f t="shared" si="134"/>
        <v>1.3623833333333302</v>
      </c>
      <c r="ABP98">
        <f t="shared" si="134"/>
        <v>1.4026333333333305</v>
      </c>
      <c r="ABQ98">
        <f t="shared" si="134"/>
        <v>1.3457833333333333</v>
      </c>
      <c r="ABR98">
        <f t="shared" si="134"/>
        <v>1.4571166666666677</v>
      </c>
      <c r="ABS98">
        <f t="shared" si="134"/>
        <v>1.3915833333333332</v>
      </c>
      <c r="ABT98">
        <f t="shared" si="134"/>
        <v>1.4226833333333353</v>
      </c>
      <c r="ABU98">
        <f t="shared" si="134"/>
        <v>1.4201333333333359</v>
      </c>
      <c r="ABV98">
        <f t="shared" si="134"/>
        <v>1.5125833333333354</v>
      </c>
      <c r="ABW98">
        <f t="shared" si="134"/>
        <v>1.3899833333333333</v>
      </c>
      <c r="ABX98">
        <f t="shared" si="134"/>
        <v>1.507516666666664</v>
      </c>
      <c r="ABY98">
        <f t="shared" si="134"/>
        <v>1.4089333333333336</v>
      </c>
      <c r="ABZ98">
        <f t="shared" si="134"/>
        <v>1.5264333333333333</v>
      </c>
      <c r="ACA98">
        <f t="shared" si="134"/>
        <v>1.4297333333333313</v>
      </c>
      <c r="ACB98">
        <f t="shared" si="134"/>
        <v>1.5701000000000001</v>
      </c>
      <c r="ACC98">
        <f t="shared" ref="ACC98:ACL98" si="135">ABS(ACC94-ACC44)</f>
        <v>1.5138833333333359</v>
      </c>
      <c r="ACD98">
        <f t="shared" si="135"/>
        <v>0.8445999999999998</v>
      </c>
      <c r="ACE98">
        <f t="shared" si="135"/>
        <v>0.88741666666666674</v>
      </c>
      <c r="ACF98">
        <f t="shared" si="135"/>
        <v>0.98716666666666697</v>
      </c>
      <c r="ACG98">
        <f t="shared" si="135"/>
        <v>0.78449999999999775</v>
      </c>
      <c r="ACH98">
        <f t="shared" si="135"/>
        <v>1.0809666666666686</v>
      </c>
      <c r="ACI98">
        <f t="shared" si="135"/>
        <v>1.2886666666666677</v>
      </c>
      <c r="ACJ98">
        <f t="shared" si="135"/>
        <v>1.2961166666666664</v>
      </c>
      <c r="ACK98">
        <f t="shared" si="135"/>
        <v>1.5076499999999982</v>
      </c>
      <c r="ACL98">
        <f t="shared" si="135"/>
        <v>1.5811333333333373</v>
      </c>
    </row>
    <row r="99" spans="19:766" ht="12.75" customHeight="1" x14ac:dyDescent="0.2">
      <c r="S99" s="3" t="s">
        <v>1656</v>
      </c>
      <c r="T99" s="3"/>
      <c r="U99">
        <f t="shared" ref="U99:CF99" si="136">ABS(U94-U60)</f>
        <v>5.7242424242425205E-3</v>
      </c>
      <c r="V99">
        <f t="shared" si="136"/>
        <v>5.9545454545453236E-3</v>
      </c>
      <c r="W99">
        <f t="shared" si="136"/>
        <v>7.9969696969697246E-3</v>
      </c>
      <c r="X99">
        <f t="shared" si="136"/>
        <v>7.239393939394434E-3</v>
      </c>
      <c r="Y99">
        <f t="shared" si="136"/>
        <v>8.6939393939391429E-3</v>
      </c>
      <c r="Z99">
        <f t="shared" si="136"/>
        <v>5.9075757575759447E-3</v>
      </c>
      <c r="AA99">
        <f t="shared" si="136"/>
        <v>6.6363636363637735E-3</v>
      </c>
      <c r="AB99">
        <f t="shared" si="136"/>
        <v>1.0134848484848691E-2</v>
      </c>
      <c r="AC99">
        <f t="shared" si="136"/>
        <v>7.2272727272724158E-3</v>
      </c>
      <c r="AD99">
        <f t="shared" si="136"/>
        <v>4.8893939393936936E-3</v>
      </c>
      <c r="AE99">
        <f t="shared" si="136"/>
        <v>3.1348484848481295E-3</v>
      </c>
      <c r="AF99">
        <f t="shared" si="136"/>
        <v>3.3090909090909282E-3</v>
      </c>
      <c r="AG99">
        <f t="shared" si="136"/>
        <v>7.3818181818183781E-3</v>
      </c>
      <c r="AH99">
        <f t="shared" si="136"/>
        <v>5.0303030303022744E-4</v>
      </c>
      <c r="AI99">
        <f t="shared" si="136"/>
        <v>4.4121212121215336E-3</v>
      </c>
      <c r="AJ99">
        <f t="shared" si="136"/>
        <v>4.6515151515147402E-4</v>
      </c>
      <c r="AK99">
        <f t="shared" si="136"/>
        <v>6.6106060606061501E-3</v>
      </c>
      <c r="AL99">
        <f t="shared" si="136"/>
        <v>8.4590909090906941E-3</v>
      </c>
      <c r="AM99">
        <f t="shared" si="136"/>
        <v>1.5775757575757332E-2</v>
      </c>
      <c r="AN99">
        <f t="shared" si="136"/>
        <v>1.4387878787878616E-2</v>
      </c>
      <c r="AO99">
        <f t="shared" si="136"/>
        <v>8.2257575757576085E-3</v>
      </c>
      <c r="AP99">
        <f t="shared" si="136"/>
        <v>4.9606060606057767E-3</v>
      </c>
      <c r="AQ99">
        <f t="shared" si="136"/>
        <v>5.6606060606061437E-3</v>
      </c>
      <c r="AR99">
        <f t="shared" si="136"/>
        <v>6.3469696969695732E-3</v>
      </c>
      <c r="AS99">
        <f t="shared" si="136"/>
        <v>5.9833333333334515E-3</v>
      </c>
      <c r="AT99">
        <f t="shared" si="136"/>
        <v>1.5060606060603998E-3</v>
      </c>
      <c r="AU99">
        <f t="shared" si="136"/>
        <v>4.7666666666665858E-3</v>
      </c>
      <c r="AV99">
        <f t="shared" si="136"/>
        <v>8.1803030303027047E-3</v>
      </c>
      <c r="AW99">
        <f t="shared" si="136"/>
        <v>8.3666666666666334E-3</v>
      </c>
      <c r="AX99">
        <f t="shared" si="136"/>
        <v>7.8636363636361839E-3</v>
      </c>
      <c r="AY99">
        <f t="shared" si="136"/>
        <v>1.3389393939393868E-2</v>
      </c>
      <c r="AZ99">
        <f t="shared" si="136"/>
        <v>2.1093939393939998E-2</v>
      </c>
      <c r="BA99">
        <f t="shared" si="136"/>
        <v>2.4978787878788156E-2</v>
      </c>
      <c r="BB99">
        <f t="shared" si="136"/>
        <v>1.1768181818181844E-2</v>
      </c>
      <c r="BC99">
        <f t="shared" si="136"/>
        <v>3.2499999999999751E-3</v>
      </c>
      <c r="BD99">
        <f t="shared" si="136"/>
        <v>4.6439393939392559E-3</v>
      </c>
      <c r="BE99">
        <f t="shared" si="136"/>
        <v>9.6969696969697594E-3</v>
      </c>
      <c r="BF99">
        <f t="shared" si="136"/>
        <v>6.5848484848487487E-3</v>
      </c>
      <c r="BG99">
        <f t="shared" si="136"/>
        <v>1.0753030303029876E-2</v>
      </c>
      <c r="BH99">
        <f t="shared" si="136"/>
        <v>1.0656060606060835E-2</v>
      </c>
      <c r="BI99">
        <f t="shared" si="136"/>
        <v>1.0290909090909128E-2</v>
      </c>
      <c r="BJ99">
        <f t="shared" si="136"/>
        <v>1.0759090909091107E-2</v>
      </c>
      <c r="BK99">
        <f t="shared" si="136"/>
        <v>6.2878787878786202E-3</v>
      </c>
      <c r="BL99">
        <f t="shared" si="136"/>
        <v>8.6212121212123627E-3</v>
      </c>
      <c r="BM99">
        <f t="shared" si="136"/>
        <v>5.3227272727272013E-3</v>
      </c>
      <c r="BN99">
        <f t="shared" si="136"/>
        <v>5.4848484848482038E-3</v>
      </c>
      <c r="BO99">
        <f t="shared" si="136"/>
        <v>5.0984848484849632E-3</v>
      </c>
      <c r="BP99">
        <f t="shared" si="136"/>
        <v>3.8075757575757319E-3</v>
      </c>
      <c r="BQ99">
        <f t="shared" si="136"/>
        <v>6.8121212121214914E-3</v>
      </c>
      <c r="BR99">
        <f t="shared" si="136"/>
        <v>2.189393939393991E-3</v>
      </c>
      <c r="BS99">
        <f t="shared" si="136"/>
        <v>6.0030303030302878E-3</v>
      </c>
      <c r="BT99">
        <f t="shared" si="136"/>
        <v>6.7893939393937064E-3</v>
      </c>
      <c r="BU99">
        <f t="shared" si="136"/>
        <v>2.5515151515151935E-3</v>
      </c>
      <c r="BV99">
        <f t="shared" si="136"/>
        <v>7.9030303030303006E-3</v>
      </c>
      <c r="BW99">
        <f t="shared" si="136"/>
        <v>1.4268181818181791E-2</v>
      </c>
      <c r="BX99">
        <f t="shared" si="136"/>
        <v>1.1156060606060558E-2</v>
      </c>
      <c r="BY99">
        <f t="shared" si="136"/>
        <v>4.7424242424243257E-3</v>
      </c>
      <c r="BZ99">
        <f t="shared" si="136"/>
        <v>7.8787878787880405E-3</v>
      </c>
      <c r="CA99">
        <f t="shared" si="136"/>
        <v>3.8863636363637433E-3</v>
      </c>
      <c r="CB99">
        <f t="shared" si="136"/>
        <v>3.5151515151514712E-3</v>
      </c>
      <c r="CC99">
        <f t="shared" si="136"/>
        <v>5.3363636363636946E-3</v>
      </c>
      <c r="CD99">
        <f t="shared" si="136"/>
        <v>2.4848484848483121E-3</v>
      </c>
      <c r="CE99">
        <f t="shared" si="136"/>
        <v>2.2818181818180516E-3</v>
      </c>
      <c r="CF99">
        <f t="shared" si="136"/>
        <v>9.8893939393940311E-3</v>
      </c>
      <c r="CG99">
        <f t="shared" ref="CG99:ER99" si="137">ABS(CG94-CG60)</f>
        <v>3.1590909090903896E-3</v>
      </c>
      <c r="CH99">
        <f t="shared" si="137"/>
        <v>6.7924242424242109E-3</v>
      </c>
      <c r="CI99">
        <f t="shared" si="137"/>
        <v>8.5136363636362233E-3</v>
      </c>
      <c r="CJ99">
        <f t="shared" si="137"/>
        <v>1.3745454545454505E-2</v>
      </c>
      <c r="CK99">
        <f t="shared" si="137"/>
        <v>1.6425757575757816E-2</v>
      </c>
      <c r="CL99">
        <f t="shared" si="137"/>
        <v>9.2409090909089109E-3</v>
      </c>
      <c r="CM99">
        <f t="shared" si="137"/>
        <v>3.3954545454542018E-3</v>
      </c>
      <c r="CN99">
        <f t="shared" si="137"/>
        <v>5.1484848484846246E-3</v>
      </c>
      <c r="CO99">
        <f t="shared" si="137"/>
        <v>6.6712121212120223E-3</v>
      </c>
      <c r="CP99">
        <f t="shared" si="137"/>
        <v>1.0133333333333105E-2</v>
      </c>
      <c r="CQ99">
        <f t="shared" si="137"/>
        <v>7.1530303030304943E-3</v>
      </c>
      <c r="CR99">
        <f t="shared" si="137"/>
        <v>1.4583333333333615E-2</v>
      </c>
      <c r="CS99">
        <f t="shared" si="137"/>
        <v>1.4327272727272744E-2</v>
      </c>
      <c r="CT99">
        <f t="shared" si="137"/>
        <v>7.3454545454543219E-3</v>
      </c>
      <c r="CU99">
        <f t="shared" si="137"/>
        <v>5.8090909090906528E-3</v>
      </c>
      <c r="CV99">
        <f t="shared" si="137"/>
        <v>6.6439393939392577E-3</v>
      </c>
      <c r="CW99">
        <f t="shared" si="137"/>
        <v>5.3303030303026855E-3</v>
      </c>
      <c r="CX99">
        <f t="shared" si="137"/>
        <v>4.2272727272727462E-3</v>
      </c>
      <c r="CY99">
        <f t="shared" si="137"/>
        <v>6.2651515151515014E-3</v>
      </c>
      <c r="CZ99">
        <f t="shared" si="137"/>
        <v>1.495454545454411E-3</v>
      </c>
      <c r="DA99">
        <f t="shared" si="137"/>
        <v>6.2424242424241605E-3</v>
      </c>
      <c r="DB99">
        <f t="shared" si="137"/>
        <v>7.3939393939395082E-3</v>
      </c>
      <c r="DC99">
        <f t="shared" si="137"/>
        <v>8.3621212121212096E-3</v>
      </c>
      <c r="DD99">
        <f t="shared" si="137"/>
        <v>8.4696969696995694E-4</v>
      </c>
      <c r="DE99">
        <f t="shared" si="137"/>
        <v>8.333333333334636E-4</v>
      </c>
      <c r="DF99">
        <f t="shared" si="137"/>
        <v>5.8030303030305319E-3</v>
      </c>
      <c r="DG99">
        <f t="shared" si="137"/>
        <v>9.8742424242423965E-3</v>
      </c>
      <c r="DH99">
        <f t="shared" si="137"/>
        <v>1.7449999999999966E-2</v>
      </c>
      <c r="DI99">
        <f t="shared" si="137"/>
        <v>8.712121212120838E-3</v>
      </c>
      <c r="DJ99">
        <f t="shared" si="137"/>
        <v>8.4863636363634587E-3</v>
      </c>
      <c r="DK99">
        <f t="shared" si="137"/>
        <v>4.1878787878788515E-3</v>
      </c>
      <c r="DL99">
        <f t="shared" si="137"/>
        <v>5.633333333333379E-3</v>
      </c>
      <c r="DM99">
        <f t="shared" si="137"/>
        <v>3.0303030302825107E-6</v>
      </c>
      <c r="DN99">
        <f t="shared" si="137"/>
        <v>4.5696969696968903E-3</v>
      </c>
      <c r="DO99">
        <f t="shared" si="137"/>
        <v>7.6560606060607217E-3</v>
      </c>
      <c r="DP99">
        <f t="shared" si="137"/>
        <v>2.3590909090911438E-3</v>
      </c>
      <c r="DQ99">
        <f t="shared" si="137"/>
        <v>6.2318181818183938E-3</v>
      </c>
      <c r="DR99">
        <f t="shared" si="137"/>
        <v>5.9712121212120994E-3</v>
      </c>
      <c r="DS99">
        <f t="shared" si="137"/>
        <v>1.2803030303032426E-3</v>
      </c>
      <c r="DT99">
        <f t="shared" si="137"/>
        <v>7.0303030303031644E-3</v>
      </c>
      <c r="DU99">
        <f t="shared" si="137"/>
        <v>7.3878787878789431E-3</v>
      </c>
      <c r="DV99">
        <f t="shared" si="137"/>
        <v>7.9545454545471017E-4</v>
      </c>
      <c r="DW99">
        <f t="shared" si="137"/>
        <v>5.4757575757573562E-3</v>
      </c>
      <c r="DX99">
        <f t="shared" si="137"/>
        <v>3.5499999999999421E-3</v>
      </c>
      <c r="DY99">
        <f t="shared" si="137"/>
        <v>5.5651515151515785E-3</v>
      </c>
      <c r="DZ99">
        <f t="shared" si="137"/>
        <v>7.4000000000000732E-3</v>
      </c>
      <c r="EA99">
        <f t="shared" si="137"/>
        <v>9.9090909090906454E-3</v>
      </c>
      <c r="EB99">
        <f t="shared" si="137"/>
        <v>1.3922727272727142E-2</v>
      </c>
      <c r="EC99">
        <f t="shared" si="137"/>
        <v>1.4322727272727098E-2</v>
      </c>
      <c r="ED99">
        <f t="shared" si="137"/>
        <v>1.1412121212121207E-2</v>
      </c>
      <c r="EE99">
        <f t="shared" si="137"/>
        <v>4.6772727272725856E-3</v>
      </c>
      <c r="EF99">
        <f t="shared" si="137"/>
        <v>6.2166666666667592E-3</v>
      </c>
      <c r="EG99">
        <f t="shared" si="137"/>
        <v>6.5666666666666096E-3</v>
      </c>
      <c r="EH99">
        <f t="shared" si="137"/>
        <v>5.7515151515150631E-3</v>
      </c>
      <c r="EI99">
        <f t="shared" si="137"/>
        <v>6.6999999999997062E-3</v>
      </c>
      <c r="EJ99">
        <f t="shared" si="137"/>
        <v>4.6424242424243367E-3</v>
      </c>
      <c r="EK99">
        <f t="shared" si="137"/>
        <v>8.9787878787876974E-3</v>
      </c>
      <c r="EL99">
        <f t="shared" si="137"/>
        <v>6.1424242424246156E-3</v>
      </c>
      <c r="EM99">
        <f t="shared" si="137"/>
        <v>1.3942424242424201E-2</v>
      </c>
      <c r="EN99">
        <f t="shared" si="137"/>
        <v>6.1500000000000998E-3</v>
      </c>
      <c r="EO99">
        <f t="shared" si="137"/>
        <v>7.1560606060603327E-3</v>
      </c>
      <c r="EP99">
        <f t="shared" si="137"/>
        <v>1.0507575757575882E-2</v>
      </c>
      <c r="EQ99">
        <f t="shared" si="137"/>
        <v>1.562424242424254E-2</v>
      </c>
      <c r="ER99">
        <f t="shared" si="137"/>
        <v>9.4787878787880864E-3</v>
      </c>
      <c r="ES99">
        <f t="shared" ref="ES99:HD99" si="138">ABS(ES94-ES60)</f>
        <v>8.3121212121211041E-3</v>
      </c>
      <c r="ET99">
        <f t="shared" si="138"/>
        <v>9.924242424242502E-3</v>
      </c>
      <c r="EU99">
        <f t="shared" si="138"/>
        <v>7.469696969697015E-3</v>
      </c>
      <c r="EV99">
        <f t="shared" si="138"/>
        <v>8.9242424242441665E-4</v>
      </c>
      <c r="EW99">
        <f t="shared" si="138"/>
        <v>3.1742424242426903E-3</v>
      </c>
      <c r="EX99">
        <f t="shared" si="138"/>
        <v>4.3409090909092285E-3</v>
      </c>
      <c r="EY99">
        <f t="shared" si="138"/>
        <v>4.3409090909087844E-3</v>
      </c>
      <c r="EZ99">
        <f t="shared" si="138"/>
        <v>8.6363636363495644E-5</v>
      </c>
      <c r="FA99">
        <f t="shared" si="138"/>
        <v>7.3818181818183781E-3</v>
      </c>
      <c r="FB99">
        <f t="shared" si="138"/>
        <v>8.8636363636365179E-3</v>
      </c>
      <c r="FC99">
        <f t="shared" si="138"/>
        <v>4.4469696969697825E-3</v>
      </c>
      <c r="FD99">
        <f t="shared" si="138"/>
        <v>2.7393939393938194E-3</v>
      </c>
      <c r="FE99">
        <f t="shared" si="138"/>
        <v>5.52121212121226E-3</v>
      </c>
      <c r="FF99">
        <f t="shared" si="138"/>
        <v>1.5469696969696578E-3</v>
      </c>
      <c r="FG99">
        <f t="shared" si="138"/>
        <v>1.8439393939393423E-3</v>
      </c>
      <c r="FH99">
        <f t="shared" si="138"/>
        <v>4.621212121211915E-4</v>
      </c>
      <c r="FI99">
        <f t="shared" si="138"/>
        <v>2.9318181818183131E-3</v>
      </c>
      <c r="FJ99">
        <f t="shared" si="138"/>
        <v>8.0742424242425948E-3</v>
      </c>
      <c r="FK99">
        <f t="shared" si="138"/>
        <v>9.759090909090995E-3</v>
      </c>
      <c r="FL99">
        <f t="shared" si="138"/>
        <v>4.7469696969697495E-3</v>
      </c>
      <c r="FM99">
        <f t="shared" si="138"/>
        <v>6.4409090909087752E-3</v>
      </c>
      <c r="FN99">
        <f t="shared" si="138"/>
        <v>7.6015151515149704E-3</v>
      </c>
      <c r="FO99">
        <f t="shared" si="138"/>
        <v>1.0416666666666519E-2</v>
      </c>
      <c r="FP99">
        <f t="shared" si="138"/>
        <v>5.9060606060601373E-3</v>
      </c>
      <c r="FQ99">
        <f t="shared" si="138"/>
        <v>2.9227272727274656E-3</v>
      </c>
      <c r="FR99">
        <f t="shared" si="138"/>
        <v>2.9939393939393266E-3</v>
      </c>
      <c r="FS99">
        <f t="shared" si="138"/>
        <v>3.5878787878789176E-3</v>
      </c>
      <c r="FT99">
        <f t="shared" si="138"/>
        <v>1.0898484848484769E-2</v>
      </c>
      <c r="FU99">
        <f t="shared" si="138"/>
        <v>6.5909090909093138E-3</v>
      </c>
      <c r="FV99">
        <f t="shared" si="138"/>
        <v>5.5060606060606254E-3</v>
      </c>
      <c r="FW99">
        <f t="shared" si="138"/>
        <v>1.0622727272727284E-2</v>
      </c>
      <c r="FX99">
        <f t="shared" si="138"/>
        <v>7.4560606060602996E-3</v>
      </c>
      <c r="FY99">
        <f t="shared" si="138"/>
        <v>1.3859090909090765E-2</v>
      </c>
      <c r="FZ99">
        <f t="shared" si="138"/>
        <v>8.5787878787877414E-3</v>
      </c>
      <c r="GA99">
        <f t="shared" si="138"/>
        <v>1.0436363636363577E-2</v>
      </c>
      <c r="GB99">
        <f t="shared" si="138"/>
        <v>8.0590909090907381E-3</v>
      </c>
      <c r="GC99">
        <f t="shared" si="138"/>
        <v>8.1727272727272204E-3</v>
      </c>
      <c r="GD99">
        <f t="shared" si="138"/>
        <v>8.9196969696971884E-3</v>
      </c>
      <c r="GE99">
        <f t="shared" si="138"/>
        <v>4.6606060606062538E-3</v>
      </c>
      <c r="GF99">
        <f t="shared" si="138"/>
        <v>3.5378787878790341E-3</v>
      </c>
      <c r="GG99">
        <f t="shared" si="138"/>
        <v>4.4303030303030067E-3</v>
      </c>
      <c r="GH99">
        <f t="shared" si="138"/>
        <v>2.4878787878788167E-3</v>
      </c>
      <c r="GI99">
        <f t="shared" si="138"/>
        <v>3.7878787878797837E-4</v>
      </c>
      <c r="GJ99">
        <f t="shared" si="138"/>
        <v>7.4242424242587646E-5</v>
      </c>
      <c r="GK99">
        <f t="shared" si="138"/>
        <v>1.4454545454543055E-3</v>
      </c>
      <c r="GL99">
        <f t="shared" si="138"/>
        <v>9.0136363636366124E-3</v>
      </c>
      <c r="GM99">
        <f t="shared" si="138"/>
        <v>4.249999999999865E-3</v>
      </c>
      <c r="GN99">
        <f t="shared" si="138"/>
        <v>1.8984848484848715E-3</v>
      </c>
      <c r="GO99">
        <f t="shared" si="138"/>
        <v>2.0939393939394257E-3</v>
      </c>
      <c r="GP99">
        <f t="shared" si="138"/>
        <v>1.6560606060604943E-3</v>
      </c>
      <c r="GQ99">
        <f t="shared" si="138"/>
        <v>3.7484848484850009E-3</v>
      </c>
      <c r="GR99">
        <f t="shared" si="138"/>
        <v>3.578787878787848E-3</v>
      </c>
      <c r="GS99">
        <f t="shared" si="138"/>
        <v>9.2924242424241577E-3</v>
      </c>
      <c r="GT99">
        <f t="shared" si="138"/>
        <v>8.7424242424245513E-3</v>
      </c>
      <c r="GU99">
        <f t="shared" si="138"/>
        <v>7.8909090909091706E-3</v>
      </c>
      <c r="GV99">
        <f t="shared" si="138"/>
        <v>8.3090909090910436E-3</v>
      </c>
      <c r="GW99">
        <f t="shared" si="138"/>
        <v>6.5121212121213023E-3</v>
      </c>
      <c r="GX99">
        <f t="shared" si="138"/>
        <v>5.8712121212123325E-3</v>
      </c>
      <c r="GY99">
        <f t="shared" si="138"/>
        <v>8.0969696969694915E-3</v>
      </c>
      <c r="GZ99">
        <f t="shared" si="138"/>
        <v>5.4545454545456007E-3</v>
      </c>
      <c r="HA99">
        <f t="shared" si="138"/>
        <v>6.0590909090907363E-3</v>
      </c>
      <c r="HB99">
        <f t="shared" si="138"/>
        <v>2.8166666666666895E-3</v>
      </c>
      <c r="HC99">
        <f t="shared" si="138"/>
        <v>6.4363636363635734E-3</v>
      </c>
      <c r="HD99">
        <f t="shared" si="138"/>
        <v>5.1924242424243872E-3</v>
      </c>
      <c r="HE99">
        <f t="shared" ref="HE99:JP99" si="139">ABS(HE94-HE60)</f>
        <v>4.031818181818192E-3</v>
      </c>
      <c r="HF99">
        <f t="shared" si="139"/>
        <v>5.2590909090910465E-3</v>
      </c>
      <c r="HG99">
        <f t="shared" si="139"/>
        <v>6.2166666666665371E-3</v>
      </c>
      <c r="HH99">
        <f t="shared" si="139"/>
        <v>5.168181818181683E-3</v>
      </c>
      <c r="HI99">
        <f t="shared" si="139"/>
        <v>9.8469696969694098E-3</v>
      </c>
      <c r="HJ99">
        <f t="shared" si="139"/>
        <v>6.7787878787879396E-3</v>
      </c>
      <c r="HK99">
        <f t="shared" si="139"/>
        <v>7.4121212121216473E-3</v>
      </c>
      <c r="HL99">
        <f t="shared" si="139"/>
        <v>7.910606060606229E-3</v>
      </c>
      <c r="HM99">
        <f t="shared" si="139"/>
        <v>5.8181818181819445E-3</v>
      </c>
      <c r="HN99">
        <f t="shared" si="139"/>
        <v>7.5181818181817572E-3</v>
      </c>
      <c r="HO99">
        <f t="shared" si="139"/>
        <v>8.4803030303028937E-3</v>
      </c>
      <c r="HP99">
        <f t="shared" si="139"/>
        <v>5.539393939393511E-3</v>
      </c>
      <c r="HQ99">
        <f t="shared" si="139"/>
        <v>5.1575757575756942E-3</v>
      </c>
      <c r="HR99">
        <f t="shared" si="139"/>
        <v>3.9696969696969564E-3</v>
      </c>
      <c r="HS99">
        <f t="shared" si="139"/>
        <v>7.7742424242424057E-3</v>
      </c>
      <c r="HT99">
        <f t="shared" si="139"/>
        <v>4.0757575757577325E-3</v>
      </c>
      <c r="HU99">
        <f t="shared" si="139"/>
        <v>6.9999999999998952E-3</v>
      </c>
      <c r="HV99">
        <f t="shared" si="139"/>
        <v>6.5893939393937284E-3</v>
      </c>
      <c r="HW99">
        <f t="shared" si="139"/>
        <v>5.3075757575757887E-3</v>
      </c>
      <c r="HX99">
        <f t="shared" si="139"/>
        <v>2.366666666666406E-3</v>
      </c>
      <c r="HY99">
        <f t="shared" si="139"/>
        <v>8.2121212121188947E-4</v>
      </c>
      <c r="HZ99">
        <f t="shared" si="139"/>
        <v>8.1060606060590068E-4</v>
      </c>
      <c r="IA99">
        <f t="shared" si="139"/>
        <v>4.2924242424242642E-3</v>
      </c>
      <c r="IB99">
        <f t="shared" si="139"/>
        <v>1.4212121212124895E-3</v>
      </c>
      <c r="IC99">
        <f t="shared" si="139"/>
        <v>2.6742424242423013E-3</v>
      </c>
      <c r="ID99">
        <f t="shared" si="139"/>
        <v>7.3954545454546494E-3</v>
      </c>
      <c r="IE99">
        <f t="shared" si="139"/>
        <v>6.9560606060601327E-3</v>
      </c>
      <c r="IF99">
        <f t="shared" si="139"/>
        <v>1.1290909090908796E-2</v>
      </c>
      <c r="IG99">
        <f t="shared" si="139"/>
        <v>1.2892424242423983E-2</v>
      </c>
      <c r="IH99">
        <f t="shared" si="139"/>
        <v>1.1134848484848359E-2</v>
      </c>
      <c r="II99">
        <f t="shared" si="139"/>
        <v>4.4196969696970179E-3</v>
      </c>
      <c r="IJ99">
        <f t="shared" si="139"/>
        <v>6.1242424242420324E-3</v>
      </c>
      <c r="IK99">
        <f t="shared" si="139"/>
        <v>4.562121212120962E-3</v>
      </c>
      <c r="IL99">
        <f t="shared" si="139"/>
        <v>6.3439393939390687E-3</v>
      </c>
      <c r="IM99">
        <f t="shared" si="139"/>
        <v>6.0651515151517454E-3</v>
      </c>
      <c r="IN99">
        <f t="shared" si="139"/>
        <v>1.1621212121213365E-3</v>
      </c>
      <c r="IO99">
        <f t="shared" si="139"/>
        <v>2.4424242424241349E-3</v>
      </c>
      <c r="IP99">
        <f t="shared" si="139"/>
        <v>3.5742424242424242E-3</v>
      </c>
      <c r="IQ99">
        <f t="shared" si="139"/>
        <v>5.1348484848490195E-3</v>
      </c>
      <c r="IR99">
        <f t="shared" si="139"/>
        <v>1.0848484848484663E-3</v>
      </c>
      <c r="IS99">
        <f t="shared" si="139"/>
        <v>3.7545454545453438E-3</v>
      </c>
      <c r="IT99">
        <f t="shared" si="139"/>
        <v>8.1560606060606666E-3</v>
      </c>
      <c r="IU99">
        <f t="shared" si="139"/>
        <v>8.5424242424243513E-3</v>
      </c>
      <c r="IV99">
        <f t="shared" si="139"/>
        <v>4.4106060606059483E-3</v>
      </c>
      <c r="IW99">
        <f t="shared" si="139"/>
        <v>6.0848484848485818E-3</v>
      </c>
      <c r="IX99">
        <f t="shared" si="139"/>
        <v>3.5969696969699871E-3</v>
      </c>
      <c r="IY99">
        <f t="shared" si="139"/>
        <v>2.3333333333332984E-3</v>
      </c>
      <c r="IZ99">
        <f t="shared" si="139"/>
        <v>4.8181818181780578E-4</v>
      </c>
      <c r="JA99">
        <f t="shared" si="139"/>
        <v>1.9181818181814858E-3</v>
      </c>
      <c r="JB99">
        <f t="shared" si="139"/>
        <v>1.5757575757577857E-3</v>
      </c>
      <c r="JC99">
        <f t="shared" si="139"/>
        <v>3.9227272727271334E-3</v>
      </c>
      <c r="JD99">
        <f t="shared" si="139"/>
        <v>5.2515151515153402E-3</v>
      </c>
      <c r="JE99">
        <f t="shared" si="139"/>
        <v>3.6575757575756374E-3</v>
      </c>
      <c r="JF99">
        <f t="shared" si="139"/>
        <v>9.2924242424239356E-3</v>
      </c>
      <c r="JG99">
        <f t="shared" si="139"/>
        <v>3.1818181818183966E-3</v>
      </c>
      <c r="JH99">
        <f t="shared" si="139"/>
        <v>7.136363636361942E-4</v>
      </c>
      <c r="JI99">
        <f t="shared" si="139"/>
        <v>5.6863636363637671E-3</v>
      </c>
      <c r="JJ99">
        <f t="shared" si="139"/>
        <v>7.2863636363638129E-3</v>
      </c>
      <c r="JK99">
        <f t="shared" si="139"/>
        <v>7.3424242424242614E-3</v>
      </c>
      <c r="JL99">
        <f t="shared" si="139"/>
        <v>5.1424242424240596E-3</v>
      </c>
      <c r="JM99">
        <f t="shared" si="139"/>
        <v>1.8212121212117793E-3</v>
      </c>
      <c r="JN99">
        <f t="shared" si="139"/>
        <v>3.1363636363634928E-3</v>
      </c>
      <c r="JO99">
        <f t="shared" si="139"/>
        <v>3.9742424242421581E-3</v>
      </c>
      <c r="JP99">
        <f t="shared" si="139"/>
        <v>7.2257575757574966E-3</v>
      </c>
      <c r="JQ99">
        <f t="shared" ref="JQ99:MB99" si="140">ABS(JQ94-JQ60)</f>
        <v>1.7993939393939673E-2</v>
      </c>
      <c r="JR99">
        <f t="shared" si="140"/>
        <v>1.3262121212121114E-2</v>
      </c>
      <c r="JS99">
        <f t="shared" si="140"/>
        <v>1.0892424242424203E-2</v>
      </c>
      <c r="JT99">
        <f t="shared" si="140"/>
        <v>6.2363636363635955E-3</v>
      </c>
      <c r="JU99">
        <f t="shared" si="140"/>
        <v>7.7787878787880516E-3</v>
      </c>
      <c r="JV99">
        <f t="shared" si="140"/>
        <v>9.3560606060605345E-3</v>
      </c>
      <c r="JW99">
        <f t="shared" si="140"/>
        <v>6.7363636363635404E-3</v>
      </c>
      <c r="JX99">
        <f t="shared" si="140"/>
        <v>5.0181818181820326E-3</v>
      </c>
      <c r="JY99">
        <f t="shared" si="140"/>
        <v>6.5090909090910198E-3</v>
      </c>
      <c r="JZ99">
        <f t="shared" si="140"/>
        <v>1.6621212121210593E-3</v>
      </c>
      <c r="KA99">
        <f t="shared" si="140"/>
        <v>2.4106060606063906E-3</v>
      </c>
      <c r="KB99">
        <f t="shared" si="140"/>
        <v>2.7393939393940414E-3</v>
      </c>
      <c r="KC99">
        <f t="shared" si="140"/>
        <v>5.321212121212282E-3</v>
      </c>
      <c r="KD99">
        <f t="shared" si="140"/>
        <v>2.0499999999996632E-3</v>
      </c>
      <c r="KE99">
        <f t="shared" si="140"/>
        <v>5.5712121212123655E-3</v>
      </c>
      <c r="KF99">
        <f t="shared" si="140"/>
        <v>6.380303030303125E-3</v>
      </c>
      <c r="KG99">
        <f t="shared" si="140"/>
        <v>6.3969696969699008E-3</v>
      </c>
      <c r="KH99">
        <f t="shared" si="140"/>
        <v>3.6303030303028727E-3</v>
      </c>
      <c r="KI99">
        <f t="shared" si="140"/>
        <v>6.4409090909089972E-3</v>
      </c>
      <c r="KJ99">
        <f t="shared" si="140"/>
        <v>2.1075757575761411E-3</v>
      </c>
      <c r="KK99">
        <f t="shared" si="140"/>
        <v>3.9590909090911897E-3</v>
      </c>
      <c r="KL99">
        <f t="shared" si="140"/>
        <v>6.2166666666663151E-3</v>
      </c>
      <c r="KM99">
        <f t="shared" si="140"/>
        <v>5.5984848484846861E-3</v>
      </c>
      <c r="KN99">
        <f t="shared" si="140"/>
        <v>5.8287878787877112E-3</v>
      </c>
      <c r="KO99">
        <f t="shared" si="140"/>
        <v>3.0151515151515262E-3</v>
      </c>
      <c r="KP99">
        <f t="shared" si="140"/>
        <v>5.833333333333357E-3</v>
      </c>
      <c r="KQ99">
        <f t="shared" si="140"/>
        <v>3.4651515151515877E-3</v>
      </c>
      <c r="KR99">
        <f t="shared" si="140"/>
        <v>8.318181818181003E-4</v>
      </c>
      <c r="KS99">
        <f t="shared" si="140"/>
        <v>5.9090909091175092E-5</v>
      </c>
      <c r="KT99">
        <f t="shared" si="140"/>
        <v>4.5909090909086459E-3</v>
      </c>
      <c r="KU99">
        <f t="shared" si="140"/>
        <v>2.1166666666667666E-3</v>
      </c>
      <c r="KV99">
        <f t="shared" si="140"/>
        <v>4.5015151515153118E-3</v>
      </c>
      <c r="KW99">
        <f t="shared" si="140"/>
        <v>1.0324242424242458E-2</v>
      </c>
      <c r="KX99">
        <f t="shared" si="140"/>
        <v>6.1772727272728645E-3</v>
      </c>
      <c r="KY99">
        <f t="shared" si="140"/>
        <v>5.4484848484848136E-3</v>
      </c>
      <c r="KZ99">
        <f t="shared" si="140"/>
        <v>1.5212121212122565E-3</v>
      </c>
      <c r="LA99">
        <f t="shared" si="140"/>
        <v>2.2303030303028049E-3</v>
      </c>
      <c r="LB99">
        <f t="shared" si="140"/>
        <v>1.3259090909091054E-2</v>
      </c>
      <c r="LC99">
        <f t="shared" si="140"/>
        <v>7.5196969696968985E-3</v>
      </c>
      <c r="LD99">
        <f t="shared" si="140"/>
        <v>1.0174242424242586E-2</v>
      </c>
      <c r="LE99">
        <f t="shared" si="140"/>
        <v>7.2348484848483441E-3</v>
      </c>
      <c r="LF99">
        <f t="shared" si="140"/>
        <v>4.5863636363636662E-3</v>
      </c>
      <c r="LG99">
        <f t="shared" si="140"/>
        <v>4.7863636363636441E-3</v>
      </c>
      <c r="LH99">
        <f t="shared" si="140"/>
        <v>2.7378787878784561E-3</v>
      </c>
      <c r="LI99">
        <f t="shared" si="140"/>
        <v>2.5090909090912383E-3</v>
      </c>
      <c r="LJ99">
        <f t="shared" si="140"/>
        <v>2.413636363636229E-3</v>
      </c>
      <c r="LK99">
        <f t="shared" si="140"/>
        <v>4.2287878787878874E-3</v>
      </c>
      <c r="LL99">
        <f t="shared" si="140"/>
        <v>8.3484848484838281E-4</v>
      </c>
      <c r="LM99">
        <f t="shared" si="140"/>
        <v>5.1393939393937771E-3</v>
      </c>
      <c r="LN99">
        <f t="shared" si="140"/>
        <v>4.1166666666663243E-3</v>
      </c>
      <c r="LO99">
        <f t="shared" si="140"/>
        <v>6.698484848485009E-3</v>
      </c>
      <c r="LP99">
        <f t="shared" si="140"/>
        <v>6.9000000000001283E-3</v>
      </c>
      <c r="LQ99">
        <f t="shared" si="140"/>
        <v>4.7772727272727966E-3</v>
      </c>
      <c r="LR99">
        <f t="shared" si="140"/>
        <v>5.9166666666665702E-3</v>
      </c>
      <c r="LS99">
        <f t="shared" si="140"/>
        <v>4.8212121212123371E-3</v>
      </c>
      <c r="LT99">
        <f t="shared" si="140"/>
        <v>2.5227272727272876E-3</v>
      </c>
      <c r="LU99">
        <f t="shared" si="140"/>
        <v>4.4621212121211951E-3</v>
      </c>
      <c r="LV99">
        <f t="shared" si="140"/>
        <v>2.31363636363624E-3</v>
      </c>
      <c r="LW99">
        <f t="shared" si="140"/>
        <v>6.3969696969694567E-3</v>
      </c>
      <c r="LX99">
        <f t="shared" si="140"/>
        <v>3.2681818181816702E-3</v>
      </c>
      <c r="LY99">
        <f t="shared" si="140"/>
        <v>2.1378787878787442E-3</v>
      </c>
      <c r="LZ99">
        <f t="shared" si="140"/>
        <v>3.3075757575755649E-3</v>
      </c>
      <c r="MA99">
        <f t="shared" si="140"/>
        <v>5.274242424242459E-3</v>
      </c>
      <c r="MB99">
        <f t="shared" si="140"/>
        <v>1.4803030303032205E-3</v>
      </c>
      <c r="MC99">
        <f t="shared" ref="MC99:ON99" si="141">ABS(MC94-MC60)</f>
        <v>3.7181818181817317E-3</v>
      </c>
      <c r="MD99">
        <f t="shared" si="141"/>
        <v>4.2318181818181699E-3</v>
      </c>
      <c r="ME99">
        <f t="shared" si="141"/>
        <v>8.9484848484848722E-3</v>
      </c>
      <c r="MF99">
        <f t="shared" si="141"/>
        <v>7.1515151515133546E-4</v>
      </c>
      <c r="MG99">
        <f t="shared" si="141"/>
        <v>7.2409090909093532E-3</v>
      </c>
      <c r="MH99">
        <f t="shared" si="141"/>
        <v>4.2696969696967013E-3</v>
      </c>
      <c r="MI99">
        <f t="shared" si="141"/>
        <v>5.4833333333332845E-3</v>
      </c>
      <c r="MJ99">
        <f t="shared" si="141"/>
        <v>1.163030303030288E-2</v>
      </c>
      <c r="MK99">
        <f t="shared" si="141"/>
        <v>8.4454545454544228E-3</v>
      </c>
      <c r="ML99">
        <f t="shared" si="141"/>
        <v>5.1909090909088018E-3</v>
      </c>
      <c r="MM99">
        <f t="shared" si="141"/>
        <v>2.9681818181819253E-3</v>
      </c>
      <c r="MN99">
        <f t="shared" si="141"/>
        <v>5.1651515151514005E-3</v>
      </c>
      <c r="MO99">
        <f t="shared" si="141"/>
        <v>7.2833333333333083E-3</v>
      </c>
      <c r="MP99">
        <f t="shared" si="141"/>
        <v>8.7075757575758583E-3</v>
      </c>
      <c r="MQ99">
        <f t="shared" si="141"/>
        <v>4.1166666666667684E-3</v>
      </c>
      <c r="MR99">
        <f t="shared" si="141"/>
        <v>2.913636363636396E-3</v>
      </c>
      <c r="MS99">
        <f t="shared" si="141"/>
        <v>3.1212121212123023E-3</v>
      </c>
      <c r="MT99">
        <f t="shared" si="141"/>
        <v>1.3045454545455026E-3</v>
      </c>
      <c r="MU99">
        <f t="shared" si="141"/>
        <v>2.972727272727349E-3</v>
      </c>
      <c r="MV99">
        <f t="shared" si="141"/>
        <v>2.1348484848482396E-3</v>
      </c>
      <c r="MW99">
        <f t="shared" si="141"/>
        <v>6.5606060606060446E-4</v>
      </c>
      <c r="MX99">
        <f t="shared" si="141"/>
        <v>5.2818181818181653E-3</v>
      </c>
      <c r="MY99">
        <f t="shared" si="141"/>
        <v>7.8469696969698521E-3</v>
      </c>
      <c r="MZ99">
        <f t="shared" si="141"/>
        <v>3.3318181818182691E-3</v>
      </c>
      <c r="NA99">
        <f t="shared" si="141"/>
        <v>5.0424242424245147E-3</v>
      </c>
      <c r="NB99">
        <f t="shared" si="141"/>
        <v>8.334848484848445E-3</v>
      </c>
      <c r="NC99">
        <f t="shared" si="141"/>
        <v>2.1939393939391927E-3</v>
      </c>
      <c r="ND99">
        <f t="shared" si="141"/>
        <v>1.7318181818182232E-3</v>
      </c>
      <c r="NE99">
        <f t="shared" si="141"/>
        <v>1.0818181818181838E-3</v>
      </c>
      <c r="NF99">
        <f t="shared" si="141"/>
        <v>7.7121212121222804E-4</v>
      </c>
      <c r="NG99">
        <f t="shared" si="141"/>
        <v>5.1257575757577278E-3</v>
      </c>
      <c r="NH99">
        <f t="shared" si="141"/>
        <v>3.8484848484832135E-4</v>
      </c>
      <c r="NI99">
        <f t="shared" si="141"/>
        <v>6.5303030303032195E-4</v>
      </c>
      <c r="NJ99">
        <f t="shared" si="141"/>
        <v>9.5757575757549063E-4</v>
      </c>
      <c r="NK99">
        <f t="shared" si="141"/>
        <v>5.1651515151514005E-3</v>
      </c>
      <c r="NL99">
        <f t="shared" si="141"/>
        <v>4.4636363636365584E-3</v>
      </c>
      <c r="NM99">
        <f t="shared" si="141"/>
        <v>2.9878787878787616E-3</v>
      </c>
      <c r="NN99">
        <f t="shared" si="141"/>
        <v>5.3863636363638001E-3</v>
      </c>
      <c r="NO99">
        <f t="shared" si="141"/>
        <v>3.778787878787826E-3</v>
      </c>
      <c r="NP99">
        <f t="shared" si="141"/>
        <v>8.1030303030302786E-3</v>
      </c>
      <c r="NQ99">
        <f t="shared" si="141"/>
        <v>8.899999999999908E-3</v>
      </c>
      <c r="NR99">
        <f t="shared" si="141"/>
        <v>1.3581818181818139E-2</v>
      </c>
      <c r="NS99">
        <f t="shared" si="141"/>
        <v>5.7242424242425205E-3</v>
      </c>
      <c r="NT99">
        <f t="shared" si="141"/>
        <v>1.0254545454545516E-2</v>
      </c>
      <c r="NU99">
        <f t="shared" si="141"/>
        <v>8.3045454545456199E-3</v>
      </c>
      <c r="NV99">
        <f t="shared" si="141"/>
        <v>8.8727272727273654E-3</v>
      </c>
      <c r="NW99">
        <f t="shared" si="141"/>
        <v>8.0090909090908546E-3</v>
      </c>
      <c r="NX99">
        <f t="shared" si="141"/>
        <v>9.4030303030299134E-3</v>
      </c>
      <c r="NY99">
        <f t="shared" si="141"/>
        <v>9.4621212121213105E-3</v>
      </c>
      <c r="NZ99">
        <f t="shared" si="141"/>
        <v>8.7454545454546118E-3</v>
      </c>
      <c r="OA99">
        <f t="shared" si="141"/>
        <v>6.2833333333327523E-3</v>
      </c>
      <c r="OB99">
        <f t="shared" si="141"/>
        <v>6.9272727272728929E-3</v>
      </c>
      <c r="OC99">
        <f t="shared" si="141"/>
        <v>2.5303030303032159E-3</v>
      </c>
      <c r="OD99">
        <f t="shared" si="141"/>
        <v>2.5545454545452539E-3</v>
      </c>
      <c r="OE99">
        <f t="shared" si="141"/>
        <v>2.4348484848484286E-3</v>
      </c>
      <c r="OF99">
        <f t="shared" si="141"/>
        <v>2.5681818181817473E-3</v>
      </c>
      <c r="OG99">
        <f t="shared" si="141"/>
        <v>8.1590909090907271E-3</v>
      </c>
      <c r="OH99">
        <f t="shared" si="141"/>
        <v>3.125757575757504E-3</v>
      </c>
      <c r="OI99">
        <f t="shared" si="141"/>
        <v>3.9030303030302971E-3</v>
      </c>
      <c r="OJ99">
        <f t="shared" si="141"/>
        <v>5.3833333333335176E-3</v>
      </c>
      <c r="OK99">
        <f t="shared" si="141"/>
        <v>4.2878787878790625E-3</v>
      </c>
      <c r="OL99">
        <f t="shared" si="141"/>
        <v>5.1181818181817995E-3</v>
      </c>
      <c r="OM99">
        <f t="shared" si="141"/>
        <v>6.0545454545450905E-3</v>
      </c>
      <c r="ON99">
        <f t="shared" si="141"/>
        <v>4.8257575757575388E-3</v>
      </c>
      <c r="OO99">
        <f t="shared" ref="OO99:QZ99" si="142">ABS(OO94-OO60)</f>
        <v>1.4227272727271867E-3</v>
      </c>
      <c r="OP99">
        <f t="shared" si="142"/>
        <v>5.9409090909092743E-3</v>
      </c>
      <c r="OQ99">
        <f t="shared" si="142"/>
        <v>3.6469696969694265E-3</v>
      </c>
      <c r="OR99">
        <f t="shared" si="142"/>
        <v>2.4999999999999467E-3</v>
      </c>
      <c r="OS99">
        <f t="shared" si="142"/>
        <v>4.1893939393939927E-3</v>
      </c>
      <c r="OT99">
        <f t="shared" si="142"/>
        <v>3.7712121212121197E-3</v>
      </c>
      <c r="OU99">
        <f t="shared" si="142"/>
        <v>6.0363636363636175E-3</v>
      </c>
      <c r="OV99">
        <f t="shared" si="142"/>
        <v>1.6499999999999293E-3</v>
      </c>
      <c r="OW99">
        <f t="shared" si="142"/>
        <v>1.0825757575757766E-2</v>
      </c>
      <c r="OX99">
        <f t="shared" si="142"/>
        <v>3.4212121212120472E-3</v>
      </c>
      <c r="OY99">
        <f t="shared" si="142"/>
        <v>6.6106060606061501E-3</v>
      </c>
      <c r="OZ99">
        <f t="shared" si="142"/>
        <v>5.6515151515150741E-3</v>
      </c>
      <c r="PA99">
        <f t="shared" si="142"/>
        <v>7.8242424242420672E-3</v>
      </c>
      <c r="PB99">
        <f t="shared" si="142"/>
        <v>9.8272727272727955E-3</v>
      </c>
      <c r="PC99">
        <f t="shared" si="142"/>
        <v>8.4151515151513756E-3</v>
      </c>
      <c r="PD99">
        <f t="shared" si="142"/>
        <v>1.1704545454545467E-2</v>
      </c>
      <c r="PE99">
        <f t="shared" si="142"/>
        <v>1.1574242424242653E-2</v>
      </c>
      <c r="PF99">
        <f t="shared" si="142"/>
        <v>7.1409090909095863E-3</v>
      </c>
      <c r="PG99">
        <f t="shared" si="142"/>
        <v>6.0090909090910749E-3</v>
      </c>
      <c r="PH99">
        <f t="shared" si="142"/>
        <v>6.2393939393941E-3</v>
      </c>
      <c r="PI99">
        <f t="shared" si="142"/>
        <v>7.1030303030303887E-3</v>
      </c>
      <c r="PJ99">
        <f t="shared" si="142"/>
        <v>7.0333333333334469E-3</v>
      </c>
      <c r="PK99">
        <f t="shared" si="142"/>
        <v>9.2606060606059692E-3</v>
      </c>
      <c r="PL99">
        <f t="shared" si="142"/>
        <v>1.1042424242424298E-2</v>
      </c>
      <c r="PM99">
        <f t="shared" si="142"/>
        <v>4.7424242424243257E-3</v>
      </c>
      <c r="PN99">
        <f t="shared" si="142"/>
        <v>4.9333333333332341E-3</v>
      </c>
      <c r="PO99">
        <f t="shared" si="142"/>
        <v>4.9060606060604695E-3</v>
      </c>
      <c r="PP99">
        <f t="shared" si="142"/>
        <v>2.9500000000000082E-3</v>
      </c>
      <c r="PQ99">
        <f t="shared" si="142"/>
        <v>3.484848484848424E-3</v>
      </c>
      <c r="PR99">
        <f t="shared" si="142"/>
        <v>5.4924242424243541E-3</v>
      </c>
      <c r="PS99">
        <f t="shared" si="142"/>
        <v>5.839393939393922E-3</v>
      </c>
      <c r="PT99">
        <f t="shared" si="142"/>
        <v>4.3999999999999595E-3</v>
      </c>
      <c r="PU99">
        <f t="shared" si="142"/>
        <v>7.4378787878786046E-3</v>
      </c>
      <c r="PV99">
        <f t="shared" si="142"/>
        <v>3.8863636363639653E-3</v>
      </c>
      <c r="PW99">
        <f t="shared" si="142"/>
        <v>9.224242424242135E-3</v>
      </c>
      <c r="PX99">
        <f t="shared" si="142"/>
        <v>3.9818181818183085E-3</v>
      </c>
      <c r="PY99">
        <f t="shared" si="142"/>
        <v>4.7666666666670299E-3</v>
      </c>
      <c r="PZ99">
        <f t="shared" si="142"/>
        <v>4.4272727272725021E-3</v>
      </c>
      <c r="QA99">
        <f t="shared" si="142"/>
        <v>4.6166666666669354E-3</v>
      </c>
      <c r="QB99">
        <f t="shared" si="142"/>
        <v>2.2151515151518364E-3</v>
      </c>
      <c r="QC99">
        <f t="shared" si="142"/>
        <v>4.8848484848484919E-3</v>
      </c>
      <c r="QD99">
        <f t="shared" si="142"/>
        <v>6.4909090909093248E-3</v>
      </c>
      <c r="QE99">
        <f t="shared" si="142"/>
        <v>6.7590909090915474E-3</v>
      </c>
      <c r="QF99">
        <f t="shared" si="142"/>
        <v>5.0863636363638332E-3</v>
      </c>
      <c r="QG99">
        <f t="shared" si="142"/>
        <v>3.4575757575756594E-3</v>
      </c>
      <c r="QH99">
        <f t="shared" si="142"/>
        <v>5.4772727272727195E-3</v>
      </c>
      <c r="QI99">
        <f t="shared" si="142"/>
        <v>6.1575757575755841E-3</v>
      </c>
      <c r="QJ99">
        <f t="shared" si="142"/>
        <v>1.0568181818181754E-2</v>
      </c>
      <c r="QK99">
        <f t="shared" si="142"/>
        <v>4.2666666666664188E-3</v>
      </c>
      <c r="QL99">
        <f t="shared" si="142"/>
        <v>7.4727272727275196E-3</v>
      </c>
      <c r="QM99">
        <f t="shared" si="142"/>
        <v>9.1606060606059803E-3</v>
      </c>
      <c r="QN99">
        <f t="shared" si="142"/>
        <v>1.0363636363636575E-2</v>
      </c>
      <c r="QO99">
        <f t="shared" si="142"/>
        <v>6.4378787878791588E-3</v>
      </c>
      <c r="QP99">
        <f t="shared" si="142"/>
        <v>9.106060606060451E-3</v>
      </c>
      <c r="QQ99">
        <f t="shared" si="142"/>
        <v>7.5166666666663939E-3</v>
      </c>
      <c r="QR99">
        <f t="shared" si="142"/>
        <v>1.3003030303030405E-2</v>
      </c>
      <c r="QS99">
        <f t="shared" si="142"/>
        <v>2.6071212121211884E-2</v>
      </c>
      <c r="QT99">
        <f t="shared" si="142"/>
        <v>1.4569696969696677E-2</v>
      </c>
      <c r="QU99">
        <f t="shared" si="142"/>
        <v>7.3030303030301447E-3</v>
      </c>
      <c r="QV99">
        <f t="shared" si="142"/>
        <v>9.5030303030303465E-3</v>
      </c>
      <c r="QW99">
        <f t="shared" si="142"/>
        <v>6.910606060606117E-3</v>
      </c>
      <c r="QX99">
        <f t="shared" si="142"/>
        <v>9.1818181818183187E-4</v>
      </c>
      <c r="QY99">
        <f t="shared" si="142"/>
        <v>3.1848484848486791E-3</v>
      </c>
      <c r="QZ99">
        <f t="shared" si="142"/>
        <v>2.0999999999997687E-3</v>
      </c>
      <c r="RA99">
        <f t="shared" ref="RA99:TL99" si="143">ABS(RA94-RA60)</f>
        <v>4.396969696969899E-3</v>
      </c>
      <c r="RB99">
        <f t="shared" si="143"/>
        <v>5.1636363636360372E-3</v>
      </c>
      <c r="RC99">
        <f t="shared" si="143"/>
        <v>6.7378787878786817E-3</v>
      </c>
      <c r="RD99">
        <f t="shared" si="143"/>
        <v>1.1863636363635965E-3</v>
      </c>
      <c r="RE99">
        <f t="shared" si="143"/>
        <v>2.4060606060607448E-3</v>
      </c>
      <c r="RF99">
        <f t="shared" si="143"/>
        <v>4.9454545454543641E-3</v>
      </c>
      <c r="RG99">
        <f t="shared" si="143"/>
        <v>4.6121212121212896E-3</v>
      </c>
      <c r="RH99">
        <f t="shared" si="143"/>
        <v>1.7696969696969767E-3</v>
      </c>
      <c r="RI99">
        <f t="shared" si="143"/>
        <v>3.5151515151516932E-3</v>
      </c>
      <c r="RJ99">
        <f t="shared" si="143"/>
        <v>5.2409090909091294E-3</v>
      </c>
      <c r="RK99">
        <f t="shared" si="143"/>
        <v>3.8409090909086174E-3</v>
      </c>
      <c r="RL99">
        <f t="shared" si="143"/>
        <v>4.8454545454548192E-3</v>
      </c>
      <c r="RM99">
        <f t="shared" si="143"/>
        <v>7.922727272727359E-3</v>
      </c>
      <c r="RN99">
        <f t="shared" si="143"/>
        <v>6.5439393939394908E-3</v>
      </c>
      <c r="RO99">
        <f t="shared" si="143"/>
        <v>2.4893939393937359E-3</v>
      </c>
      <c r="RP99">
        <f t="shared" si="143"/>
        <v>1.1636363636364777E-3</v>
      </c>
      <c r="RQ99">
        <f t="shared" si="143"/>
        <v>3.6818181818183415E-3</v>
      </c>
      <c r="RR99">
        <f t="shared" si="143"/>
        <v>1.1354545454545617E-2</v>
      </c>
      <c r="RS99">
        <f t="shared" si="143"/>
        <v>4.6242424242426416E-3</v>
      </c>
      <c r="RT99">
        <f t="shared" si="143"/>
        <v>3.4590909090910227E-3</v>
      </c>
      <c r="RU99">
        <f t="shared" si="143"/>
        <v>8.4454545454544228E-3</v>
      </c>
      <c r="RV99">
        <f t="shared" si="143"/>
        <v>5.8878787878786643E-3</v>
      </c>
      <c r="RW99">
        <f t="shared" si="143"/>
        <v>1.129090909090924E-2</v>
      </c>
      <c r="RX99">
        <f t="shared" si="143"/>
        <v>8.6121212121210711E-3</v>
      </c>
      <c r="RY99">
        <f t="shared" si="143"/>
        <v>5.2454545454545531E-3</v>
      </c>
      <c r="RZ99">
        <f t="shared" si="143"/>
        <v>7.8181818181817242E-3</v>
      </c>
      <c r="SA99">
        <f t="shared" si="143"/>
        <v>1.1060606060606215E-2</v>
      </c>
      <c r="SB99">
        <f t="shared" si="143"/>
        <v>8.440909090909221E-3</v>
      </c>
      <c r="SC99">
        <f t="shared" si="143"/>
        <v>1.4903030303030196E-2</v>
      </c>
      <c r="SD99">
        <f t="shared" si="143"/>
        <v>8.4590909090909161E-3</v>
      </c>
      <c r="SE99">
        <f t="shared" si="143"/>
        <v>4.9045454545455502E-3</v>
      </c>
      <c r="SF99">
        <f t="shared" si="143"/>
        <v>9.0651515151516371E-3</v>
      </c>
      <c r="SG99">
        <f t="shared" si="143"/>
        <v>1.5466666666666962E-2</v>
      </c>
      <c r="SH99">
        <f t="shared" si="143"/>
        <v>4.7878787878787021E-4</v>
      </c>
      <c r="SI99">
        <f t="shared" si="143"/>
        <v>6.5212121212119278E-3</v>
      </c>
      <c r="SJ99">
        <f t="shared" si="143"/>
        <v>3.0924242424241744E-3</v>
      </c>
      <c r="SK99">
        <f t="shared" si="143"/>
        <v>5.721212121212238E-3</v>
      </c>
      <c r="SL99">
        <f t="shared" si="143"/>
        <v>5.6015151515149686E-3</v>
      </c>
      <c r="SM99">
        <f t="shared" si="143"/>
        <v>5.5636363636364372E-3</v>
      </c>
      <c r="SN99">
        <f t="shared" si="143"/>
        <v>6.4833333333331744E-3</v>
      </c>
      <c r="SO99">
        <f t="shared" si="143"/>
        <v>8.8757575757574259E-3</v>
      </c>
      <c r="SP99">
        <f t="shared" si="143"/>
        <v>6.6272727272729259E-3</v>
      </c>
      <c r="SQ99">
        <f t="shared" si="143"/>
        <v>6.298484848484831E-3</v>
      </c>
      <c r="SR99">
        <f t="shared" si="143"/>
        <v>5.1303030303033736E-3</v>
      </c>
      <c r="SS99">
        <f t="shared" si="143"/>
        <v>3.6757575757575545E-3</v>
      </c>
      <c r="ST99">
        <f t="shared" si="143"/>
        <v>6.1818181818162898E-4</v>
      </c>
      <c r="SU99">
        <f t="shared" si="143"/>
        <v>5.7590909090907694E-3</v>
      </c>
      <c r="SV99">
        <f t="shared" si="143"/>
        <v>1.1262121212121778E-2</v>
      </c>
      <c r="SW99">
        <f t="shared" si="143"/>
        <v>1.0777272727273024E-2</v>
      </c>
      <c r="SX99">
        <f t="shared" si="143"/>
        <v>7.1848484848486827E-3</v>
      </c>
      <c r="SY99">
        <f t="shared" si="143"/>
        <v>5.1121212121212345E-3</v>
      </c>
      <c r="SZ99">
        <f t="shared" si="143"/>
        <v>4.3393939393940872E-3</v>
      </c>
      <c r="TA99">
        <f t="shared" si="143"/>
        <v>5.4500000000001769E-3</v>
      </c>
      <c r="TB99">
        <f t="shared" si="143"/>
        <v>8.3454545454544338E-3</v>
      </c>
      <c r="TC99">
        <f t="shared" si="143"/>
        <v>5.7469696969696393E-3</v>
      </c>
      <c r="TD99">
        <f t="shared" si="143"/>
        <v>5.8666666666664646E-3</v>
      </c>
      <c r="TE99">
        <f t="shared" si="143"/>
        <v>9.0439393939394375E-3</v>
      </c>
      <c r="TF99">
        <f t="shared" si="143"/>
        <v>3.4924242424245744E-3</v>
      </c>
      <c r="TG99">
        <f t="shared" si="143"/>
        <v>1.2509090909091025E-2</v>
      </c>
      <c r="TH99">
        <f t="shared" si="143"/>
        <v>8.4318181818181515E-3</v>
      </c>
      <c r="TI99">
        <f t="shared" si="143"/>
        <v>8.9424242424240852E-3</v>
      </c>
      <c r="TJ99">
        <f t="shared" si="143"/>
        <v>1.2442424242423922E-2</v>
      </c>
      <c r="TK99">
        <f t="shared" si="143"/>
        <v>6.6590909090908923E-3</v>
      </c>
      <c r="TL99">
        <f t="shared" si="143"/>
        <v>7.7439393939395806E-3</v>
      </c>
      <c r="TM99">
        <f t="shared" ref="TM99:VX99" si="144">ABS(TM94-TM60)</f>
        <v>6.7772727272725763E-3</v>
      </c>
      <c r="TN99">
        <f t="shared" si="144"/>
        <v>6.8393939393940339E-3</v>
      </c>
      <c r="TO99">
        <f t="shared" si="144"/>
        <v>6.9530303030305163E-3</v>
      </c>
      <c r="TP99">
        <f t="shared" si="144"/>
        <v>5.2848484848482258E-3</v>
      </c>
      <c r="TQ99">
        <f t="shared" si="144"/>
        <v>7.6621212121212867E-3</v>
      </c>
      <c r="TR99">
        <f t="shared" si="144"/>
        <v>1.3772727272727409E-3</v>
      </c>
      <c r="TS99">
        <f t="shared" si="144"/>
        <v>9.2075757575760253E-3</v>
      </c>
      <c r="TT99">
        <f t="shared" si="144"/>
        <v>5.3242424242423425E-3</v>
      </c>
      <c r="TU99">
        <f t="shared" si="144"/>
        <v>2.7636363636363015E-3</v>
      </c>
      <c r="TV99">
        <f t="shared" si="144"/>
        <v>7.1348484848481331E-3</v>
      </c>
      <c r="TW99">
        <f t="shared" si="144"/>
        <v>4.3272727272729572E-3</v>
      </c>
      <c r="TX99">
        <f t="shared" si="144"/>
        <v>5.3242424242423425E-3</v>
      </c>
      <c r="TY99">
        <f t="shared" si="144"/>
        <v>3.237878787878623E-3</v>
      </c>
      <c r="TZ99">
        <f t="shared" si="144"/>
        <v>4.9045454545453282E-3</v>
      </c>
      <c r="UA99">
        <f t="shared" si="144"/>
        <v>4.0651515151517437E-3</v>
      </c>
      <c r="UB99">
        <f t="shared" si="144"/>
        <v>7.0606060606062115E-3</v>
      </c>
      <c r="UC99">
        <f t="shared" si="144"/>
        <v>7.4212121212122728E-3</v>
      </c>
      <c r="UD99">
        <f t="shared" si="144"/>
        <v>7.6969696969699797E-3</v>
      </c>
      <c r="UE99">
        <f t="shared" si="144"/>
        <v>8.1181818181819132E-3</v>
      </c>
      <c r="UF99">
        <f t="shared" si="144"/>
        <v>5.2257575757579389E-3</v>
      </c>
      <c r="UG99">
        <f t="shared" si="144"/>
        <v>1.2546969696969779E-2</v>
      </c>
      <c r="UH99">
        <f t="shared" si="144"/>
        <v>8.1666666666666554E-3</v>
      </c>
      <c r="UI99">
        <f t="shared" si="144"/>
        <v>3.0772727272725398E-3</v>
      </c>
      <c r="UJ99">
        <f t="shared" si="144"/>
        <v>7.4484848484848154E-3</v>
      </c>
      <c r="UK99">
        <f t="shared" si="144"/>
        <v>1.5234848484848573E-2</v>
      </c>
      <c r="UL99">
        <f t="shared" si="144"/>
        <v>7.0924242424241779E-3</v>
      </c>
      <c r="UM99">
        <f t="shared" si="144"/>
        <v>1.1522727272727407E-2</v>
      </c>
      <c r="UN99">
        <f t="shared" si="144"/>
        <v>4.1196969696969399E-3</v>
      </c>
      <c r="UO99">
        <f t="shared" si="144"/>
        <v>8.481818181818257E-3</v>
      </c>
      <c r="UP99">
        <f t="shared" si="144"/>
        <v>6.7212121212116838E-3</v>
      </c>
      <c r="UQ99">
        <f t="shared" si="144"/>
        <v>1.1256060606060547E-2</v>
      </c>
      <c r="UR99">
        <f t="shared" si="144"/>
        <v>9.8575757575758427E-3</v>
      </c>
      <c r="US99">
        <f t="shared" si="144"/>
        <v>1.0098484848484857E-2</v>
      </c>
      <c r="UT99">
        <f t="shared" si="144"/>
        <v>5.6348484848482983E-3</v>
      </c>
      <c r="UU99">
        <f t="shared" si="144"/>
        <v>6.1106060606062051E-3</v>
      </c>
      <c r="UV99">
        <f t="shared" si="144"/>
        <v>7.0666666666667766E-3</v>
      </c>
      <c r="UW99">
        <f t="shared" si="144"/>
        <v>1.093181818181832E-2</v>
      </c>
      <c r="UX99">
        <f t="shared" si="144"/>
        <v>4.1772727272726407E-3</v>
      </c>
      <c r="UY99">
        <f t="shared" si="144"/>
        <v>5.7500000000001439E-3</v>
      </c>
      <c r="UZ99">
        <f t="shared" si="144"/>
        <v>7.6090909090906766E-3</v>
      </c>
      <c r="VA99">
        <f t="shared" si="144"/>
        <v>1.0665151515151461E-2</v>
      </c>
      <c r="VB99">
        <f t="shared" si="144"/>
        <v>2.4530303030303041E-3</v>
      </c>
      <c r="VC99">
        <f t="shared" si="144"/>
        <v>3.9727272727272389E-3</v>
      </c>
      <c r="VD99">
        <f t="shared" si="144"/>
        <v>1.93939393939635E-4</v>
      </c>
      <c r="VE99">
        <f t="shared" si="144"/>
        <v>2.978787878787692E-3</v>
      </c>
      <c r="VF99">
        <f t="shared" si="144"/>
        <v>1.0587878787878591E-2</v>
      </c>
      <c r="VG99">
        <f t="shared" si="144"/>
        <v>8.7727272727271544E-3</v>
      </c>
      <c r="VH99">
        <f t="shared" si="144"/>
        <v>7.0893939393936733E-3</v>
      </c>
      <c r="VI99">
        <f t="shared" si="144"/>
        <v>8.9212121212123296E-3</v>
      </c>
      <c r="VJ99">
        <f t="shared" si="144"/>
        <v>1.0222727272727328E-2</v>
      </c>
      <c r="VK99">
        <f t="shared" si="144"/>
        <v>6.7651515151516683E-3</v>
      </c>
      <c r="VL99">
        <f t="shared" si="144"/>
        <v>8.1500000000001016E-3</v>
      </c>
      <c r="VM99">
        <f t="shared" si="144"/>
        <v>1.118181818181796E-2</v>
      </c>
      <c r="VN99">
        <f t="shared" si="144"/>
        <v>6.9424242424240834E-3</v>
      </c>
      <c r="VO99">
        <f t="shared" si="144"/>
        <v>1.7666666666666941E-3</v>
      </c>
      <c r="VP99">
        <f t="shared" si="144"/>
        <v>1.0165151515151516E-2</v>
      </c>
      <c r="VQ99">
        <f t="shared" si="144"/>
        <v>1.0239393939393882E-2</v>
      </c>
      <c r="VR99">
        <f t="shared" si="144"/>
        <v>9.2060606060608841E-3</v>
      </c>
      <c r="VS99">
        <f t="shared" si="144"/>
        <v>7.6348484848487441E-3</v>
      </c>
      <c r="VT99">
        <f t="shared" si="144"/>
        <v>3.8257575757574269E-3</v>
      </c>
      <c r="VU99">
        <f t="shared" si="144"/>
        <v>8.1651515151512921E-3</v>
      </c>
      <c r="VV99">
        <f t="shared" si="144"/>
        <v>7.0136363636363885E-3</v>
      </c>
      <c r="VW99">
        <f t="shared" si="144"/>
        <v>6.4909090909088807E-3</v>
      </c>
      <c r="VX99">
        <f t="shared" si="144"/>
        <v>1.0151515151515245E-3</v>
      </c>
      <c r="VY99">
        <f t="shared" ref="VY99:YK99" si="145">ABS(VY94-VY60)</f>
        <v>14.143987878788266</v>
      </c>
      <c r="VZ99">
        <f t="shared" si="145"/>
        <v>2.6373621212114813</v>
      </c>
      <c r="WA99">
        <f t="shared" si="145"/>
        <v>2.3139939393940949</v>
      </c>
      <c r="WB99">
        <f t="shared" si="145"/>
        <v>4.7995651515152531</v>
      </c>
      <c r="WC99">
        <f t="shared" si="145"/>
        <v>4.4626212121215758</v>
      </c>
      <c r="WD99">
        <f t="shared" si="145"/>
        <v>2.3441242424241864</v>
      </c>
      <c r="WE99">
        <f t="shared" si="145"/>
        <v>10.095422727272762</v>
      </c>
      <c r="WF99">
        <f t="shared" si="145"/>
        <v>19.675283333333027</v>
      </c>
      <c r="WG99">
        <f t="shared" si="145"/>
        <v>5.5636893939395122</v>
      </c>
      <c r="WH99">
        <f t="shared" si="145"/>
        <v>16.645707575758024</v>
      </c>
      <c r="WI99">
        <f t="shared" si="145"/>
        <v>3.50120757575678</v>
      </c>
      <c r="WJ99">
        <f t="shared" si="145"/>
        <v>3.1400393939393325</v>
      </c>
      <c r="WK99">
        <f t="shared" si="145"/>
        <v>9.0346424242425201</v>
      </c>
      <c r="WL99">
        <f t="shared" si="145"/>
        <v>7.9482121212122365</v>
      </c>
      <c r="WM99">
        <f t="shared" si="145"/>
        <v>2.6297530303027088</v>
      </c>
      <c r="WN99">
        <f t="shared" si="145"/>
        <v>3.0191499999998541</v>
      </c>
      <c r="WP99">
        <f t="shared" si="145"/>
        <v>2.405139393939395</v>
      </c>
      <c r="WQ99">
        <f t="shared" si="145"/>
        <v>2.6785196969696967</v>
      </c>
      <c r="WR99">
        <f t="shared" si="145"/>
        <v>2.9299651515151517</v>
      </c>
      <c r="WS99">
        <f t="shared" si="145"/>
        <v>3.1847924242424241</v>
      </c>
      <c r="WT99">
        <f t="shared" si="145"/>
        <v>2.9715272727272737</v>
      </c>
      <c r="WU99">
        <f t="shared" si="145"/>
        <v>2.9436863636363633</v>
      </c>
      <c r="WV99">
        <f t="shared" si="145"/>
        <v>1.225709090909092</v>
      </c>
      <c r="WW99">
        <f t="shared" si="145"/>
        <v>1.1824969696969703</v>
      </c>
      <c r="WX99">
        <f t="shared" si="145"/>
        <v>0.92560757575757613</v>
      </c>
      <c r="WY99">
        <f t="shared" si="145"/>
        <v>0.83857727272727622</v>
      </c>
      <c r="WZ99">
        <f t="shared" si="145"/>
        <v>0.6549666666666667</v>
      </c>
      <c r="XA99">
        <f t="shared" si="145"/>
        <v>0.71355151515151505</v>
      </c>
      <c r="XB99">
        <f t="shared" si="145"/>
        <v>0.52873030303030255</v>
      </c>
      <c r="XC99">
        <f t="shared" si="145"/>
        <v>0.64653181818181871</v>
      </c>
      <c r="XD99">
        <f t="shared" si="145"/>
        <v>0.44531060606060535</v>
      </c>
      <c r="XE99">
        <f t="shared" si="145"/>
        <v>0.50158333333333438</v>
      </c>
      <c r="XF99">
        <f t="shared" si="145"/>
        <v>0.17127727272727356</v>
      </c>
      <c r="XG99">
        <f t="shared" si="145"/>
        <v>0.17590151515151398</v>
      </c>
      <c r="XH99">
        <f t="shared" si="145"/>
        <v>0.19837272727272648</v>
      </c>
      <c r="XI99">
        <f t="shared" si="145"/>
        <v>0.30968484848484579</v>
      </c>
      <c r="XJ99">
        <f t="shared" si="145"/>
        <v>0.3343227272727276</v>
      </c>
      <c r="XK99">
        <f t="shared" si="145"/>
        <v>0.35834696969697255</v>
      </c>
      <c r="XL99">
        <f t="shared" si="145"/>
        <v>0.28070303030302846</v>
      </c>
      <c r="XM99">
        <f t="shared" si="145"/>
        <v>0.38529242424242582</v>
      </c>
      <c r="XN99">
        <f t="shared" si="145"/>
        <v>0.3638712121212091</v>
      </c>
      <c r="XO99">
        <f t="shared" si="145"/>
        <v>0.30166515151515227</v>
      </c>
      <c r="XP99">
        <f t="shared" si="145"/>
        <v>0.21717121212120993</v>
      </c>
      <c r="XQ99">
        <f t="shared" si="145"/>
        <v>0.30235909090908919</v>
      </c>
      <c r="XR99">
        <f t="shared" si="145"/>
        <v>0.41309545454545216</v>
      </c>
      <c r="XS99">
        <f t="shared" si="145"/>
        <v>0.35753333333332904</v>
      </c>
      <c r="XT99">
        <f t="shared" si="145"/>
        <v>0.35641666666666438</v>
      </c>
      <c r="XU99">
        <f t="shared" si="145"/>
        <v>0.30902878787878585</v>
      </c>
      <c r="XV99">
        <f t="shared" si="145"/>
        <v>3.0970999999999975</v>
      </c>
      <c r="XW99">
        <f t="shared" si="145"/>
        <v>3.1952666666666687</v>
      </c>
      <c r="XX99">
        <f t="shared" si="145"/>
        <v>3.239883333333335</v>
      </c>
      <c r="XY99">
        <f t="shared" si="145"/>
        <v>3.3405833333333312</v>
      </c>
      <c r="XZ99">
        <f t="shared" si="145"/>
        <v>3.3567500000000017</v>
      </c>
      <c r="YA99">
        <f t="shared" si="145"/>
        <v>3.4455833333333352</v>
      </c>
      <c r="YB99">
        <f t="shared" si="145"/>
        <v>3.3128999999999991</v>
      </c>
      <c r="YC99">
        <f t="shared" si="145"/>
        <v>3.4133333333333375</v>
      </c>
      <c r="YD99">
        <f t="shared" si="145"/>
        <v>3.4616666666666696</v>
      </c>
      <c r="YE99">
        <f t="shared" si="145"/>
        <v>3.5320499999999981</v>
      </c>
      <c r="YF99">
        <f t="shared" si="145"/>
        <v>3.5551666666666648</v>
      </c>
      <c r="YG99">
        <f t="shared" si="145"/>
        <v>3.4291833333333308</v>
      </c>
      <c r="YH99">
        <f t="shared" si="145"/>
        <v>3.4594166666666659</v>
      </c>
      <c r="YI99">
        <f t="shared" si="145"/>
        <v>3.3080166666666635</v>
      </c>
      <c r="YJ99">
        <f t="shared" si="145"/>
        <v>3.4793333333333329</v>
      </c>
      <c r="YK99">
        <f t="shared" si="145"/>
        <v>3.4874999999999972</v>
      </c>
      <c r="YL99">
        <f t="shared" ref="YL99:ZN99" si="146">ABS(YL94-YL60)</f>
        <v>3.501333333333335</v>
      </c>
      <c r="YM99">
        <f t="shared" si="146"/>
        <v>3.5105333333333313</v>
      </c>
      <c r="YN99">
        <f t="shared" si="146"/>
        <v>3.4960333333333331</v>
      </c>
      <c r="YO99">
        <f t="shared" si="146"/>
        <v>3.4818000000000033</v>
      </c>
      <c r="YP99">
        <f t="shared" si="146"/>
        <v>3.4950999999999972</v>
      </c>
      <c r="YQ99">
        <f t="shared" si="146"/>
        <v>3.4782333333333355</v>
      </c>
      <c r="YR99">
        <f t="shared" si="146"/>
        <v>3.4848166666666636</v>
      </c>
      <c r="YS99">
        <f t="shared" si="146"/>
        <v>3.5828833333333385</v>
      </c>
      <c r="YT99">
        <f t="shared" si="146"/>
        <v>3.586316666666665</v>
      </c>
      <c r="YU99">
        <f t="shared" si="146"/>
        <v>3.5920833333333348</v>
      </c>
      <c r="YV99">
        <f t="shared" si="146"/>
        <v>3.6393166666666694</v>
      </c>
      <c r="YW99">
        <f t="shared" si="146"/>
        <v>3.5688666666666684</v>
      </c>
      <c r="YX99">
        <f t="shared" si="146"/>
        <v>3.6608833333333344</v>
      </c>
      <c r="YY99">
        <f t="shared" si="146"/>
        <v>3.6750666666666696</v>
      </c>
      <c r="YZ99">
        <f t="shared" si="146"/>
        <v>3.7386166666666689</v>
      </c>
      <c r="ZA99">
        <f t="shared" si="146"/>
        <v>3.6961333333333322</v>
      </c>
      <c r="ZB99">
        <f t="shared" si="146"/>
        <v>3.7134333333333345</v>
      </c>
      <c r="ZC99">
        <f t="shared" si="146"/>
        <v>3.7425333333333342</v>
      </c>
      <c r="ZD99">
        <f t="shared" si="146"/>
        <v>3.7637166666666673</v>
      </c>
      <c r="ZE99">
        <f t="shared" si="146"/>
        <v>3.7733666666666643</v>
      </c>
      <c r="ZF99">
        <f t="shared" si="146"/>
        <v>3.6918333333333315</v>
      </c>
      <c r="ZG99">
        <f t="shared" si="146"/>
        <v>3.4559999999999995</v>
      </c>
      <c r="ZH99">
        <f t="shared" si="146"/>
        <v>2.7576666666666654</v>
      </c>
      <c r="ZI99">
        <f t="shared" si="146"/>
        <v>2.4676666666666698</v>
      </c>
      <c r="ZJ99">
        <f t="shared" si="146"/>
        <v>2.6575500000000005</v>
      </c>
      <c r="ZK99">
        <f t="shared" si="146"/>
        <v>2.3062833333333295</v>
      </c>
      <c r="ZL99">
        <f t="shared" si="146"/>
        <v>2.6339000000000006</v>
      </c>
      <c r="ZM99">
        <f t="shared" si="146"/>
        <v>2.7431666666666672</v>
      </c>
      <c r="ZN99">
        <f t="shared" si="146"/>
        <v>3.0558999999999976</v>
      </c>
      <c r="ZP99">
        <f>ABS(ZP94-$ZP$60)</f>
        <v>0.97834848484848536</v>
      </c>
      <c r="ZQ99">
        <f t="shared" ref="ZQ99:AAV99" si="147">ABS(ZQ94-ZQ60)</f>
        <v>0.75649999999999906</v>
      </c>
      <c r="ZR99">
        <f t="shared" si="147"/>
        <v>0.58204545454545098</v>
      </c>
      <c r="ZS99">
        <f t="shared" si="147"/>
        <v>0.76659090909090821</v>
      </c>
      <c r="ZT99">
        <f t="shared" si="147"/>
        <v>0.35325757575757422</v>
      </c>
      <c r="ZU99">
        <f t="shared" si="147"/>
        <v>0.55675757575757601</v>
      </c>
      <c r="ZV99">
        <f t="shared" si="147"/>
        <v>0.37048484848484975</v>
      </c>
      <c r="ZW99">
        <f t="shared" si="147"/>
        <v>0.92865151515151112</v>
      </c>
      <c r="ZX99">
        <f t="shared" si="147"/>
        <v>0.50193939393939502</v>
      </c>
      <c r="ZY99">
        <f t="shared" si="147"/>
        <v>0.62731818181818255</v>
      </c>
      <c r="ZZ99">
        <f t="shared" si="147"/>
        <v>0.51033333333333175</v>
      </c>
      <c r="AAA99">
        <f t="shared" si="147"/>
        <v>0.54831818181818193</v>
      </c>
      <c r="AAB99">
        <f t="shared" si="147"/>
        <v>0.54113636363636175</v>
      </c>
      <c r="AAC99">
        <f t="shared" si="147"/>
        <v>0.58753030303030229</v>
      </c>
      <c r="AAD99">
        <f t="shared" si="147"/>
        <v>0.44468181818181662</v>
      </c>
      <c r="AAE99">
        <f t="shared" si="147"/>
        <v>0.74681818181818116</v>
      </c>
      <c r="AAF99">
        <f t="shared" si="147"/>
        <v>8.3303030303031989E-2</v>
      </c>
      <c r="AAG99">
        <f t="shared" si="147"/>
        <v>0.23659090909090708</v>
      </c>
      <c r="AAH99">
        <f t="shared" si="147"/>
        <v>6.0136363636363654E-2</v>
      </c>
      <c r="AAI99">
        <f t="shared" si="147"/>
        <v>0.30193939393939218</v>
      </c>
      <c r="AAJ99">
        <f t="shared" si="147"/>
        <v>0.10596969696970149</v>
      </c>
      <c r="AAK99">
        <f t="shared" si="147"/>
        <v>0.28904545454545172</v>
      </c>
      <c r="AAL99">
        <f t="shared" si="147"/>
        <v>0.195924242424244</v>
      </c>
      <c r="AAM99">
        <f t="shared" si="147"/>
        <v>0.40303030303030241</v>
      </c>
      <c r="AAN99">
        <f t="shared" si="147"/>
        <v>0.20404545454545442</v>
      </c>
      <c r="AAO99">
        <f t="shared" si="147"/>
        <v>0.26918181818182418</v>
      </c>
      <c r="AAP99">
        <f t="shared" si="147"/>
        <v>0.44436363636363652</v>
      </c>
      <c r="AAQ99">
        <f t="shared" si="147"/>
        <v>0.27460606060606096</v>
      </c>
      <c r="AAR99">
        <f t="shared" si="147"/>
        <v>0.79737878787878813</v>
      </c>
      <c r="AAS99">
        <f t="shared" si="147"/>
        <v>0.24960606060606239</v>
      </c>
      <c r="AAT99">
        <f t="shared" si="147"/>
        <v>0.83271212121211846</v>
      </c>
      <c r="AAU99">
        <f t="shared" si="147"/>
        <v>1.1726666666666681</v>
      </c>
      <c r="AAV99">
        <f t="shared" si="147"/>
        <v>1.0893666666666668</v>
      </c>
      <c r="AAW99">
        <f t="shared" ref="AAW99:ACB99" si="148">ABS(AAW94-AAW60)</f>
        <v>1.2187666666666672</v>
      </c>
      <c r="AAX99">
        <f t="shared" si="148"/>
        <v>1.1435500000000012</v>
      </c>
      <c r="AAY99">
        <f t="shared" si="148"/>
        <v>1.2981500000000032</v>
      </c>
      <c r="AAZ99">
        <f t="shared" si="148"/>
        <v>1.3162500000000001</v>
      </c>
      <c r="ABA99">
        <f t="shared" si="148"/>
        <v>1.2908000000000008</v>
      </c>
      <c r="ABB99">
        <f t="shared" si="148"/>
        <v>1.3332333333333359</v>
      </c>
      <c r="ABC99">
        <f t="shared" si="148"/>
        <v>1.4597666666666669</v>
      </c>
      <c r="ABD99">
        <f t="shared" si="148"/>
        <v>1.3632833333333316</v>
      </c>
      <c r="ABE99">
        <f t="shared" si="148"/>
        <v>1.4461333333333322</v>
      </c>
      <c r="ABF99">
        <f t="shared" si="148"/>
        <v>1.2825166666666661</v>
      </c>
      <c r="ABG99">
        <f t="shared" si="148"/>
        <v>1.1657833333333336</v>
      </c>
      <c r="ABH99">
        <f t="shared" si="148"/>
        <v>1.4721000000000011</v>
      </c>
      <c r="ABI99">
        <f t="shared" si="148"/>
        <v>1.5502333333333347</v>
      </c>
      <c r="ABJ99">
        <f t="shared" si="148"/>
        <v>1.4593666666666678</v>
      </c>
      <c r="ABK99">
        <f t="shared" si="148"/>
        <v>1.4635333333333342</v>
      </c>
      <c r="ABL99">
        <f t="shared" si="148"/>
        <v>1.3673500000000018</v>
      </c>
      <c r="ABM99">
        <f t="shared" si="148"/>
        <v>1.423683333333333</v>
      </c>
      <c r="ABN99">
        <f t="shared" si="148"/>
        <v>1.4515999999999991</v>
      </c>
      <c r="ABO99">
        <f t="shared" si="148"/>
        <v>1.3623833333333302</v>
      </c>
      <c r="ABP99">
        <f t="shared" si="148"/>
        <v>1.4026333333333305</v>
      </c>
      <c r="ABQ99">
        <f t="shared" si="148"/>
        <v>1.3457833333333333</v>
      </c>
      <c r="ABR99">
        <f t="shared" si="148"/>
        <v>1.4571166666666677</v>
      </c>
      <c r="ABS99">
        <f t="shared" si="148"/>
        <v>1.3915833333333332</v>
      </c>
      <c r="ABT99">
        <f t="shared" si="148"/>
        <v>1.4226833333333353</v>
      </c>
      <c r="ABU99">
        <f t="shared" si="148"/>
        <v>1.4201333333333359</v>
      </c>
      <c r="ABV99">
        <f t="shared" si="148"/>
        <v>1.5125833333333354</v>
      </c>
      <c r="ABW99">
        <f t="shared" si="148"/>
        <v>1.3899833333333333</v>
      </c>
      <c r="ABX99">
        <f t="shared" si="148"/>
        <v>1.507516666666664</v>
      </c>
      <c r="ABY99">
        <f t="shared" si="148"/>
        <v>1.4089333333333336</v>
      </c>
      <c r="ABZ99">
        <f t="shared" si="148"/>
        <v>1.5264333333333333</v>
      </c>
      <c r="ACA99">
        <f t="shared" si="148"/>
        <v>1.4297333333333313</v>
      </c>
      <c r="ACB99">
        <f t="shared" si="148"/>
        <v>1.5701000000000001</v>
      </c>
      <c r="ACC99">
        <f t="shared" ref="ACC99:ACL99" si="149">ABS(ACC94-ACC60)</f>
        <v>1.5138833333333359</v>
      </c>
      <c r="ACD99">
        <f t="shared" si="149"/>
        <v>0.8445999999999998</v>
      </c>
      <c r="ACE99">
        <f t="shared" si="149"/>
        <v>0.88741666666666674</v>
      </c>
      <c r="ACF99">
        <f t="shared" si="149"/>
        <v>0.98716666666666697</v>
      </c>
      <c r="ACG99">
        <f t="shared" si="149"/>
        <v>0.78449999999999775</v>
      </c>
      <c r="ACH99">
        <f t="shared" si="149"/>
        <v>1.0809666666666686</v>
      </c>
      <c r="ACI99">
        <f t="shared" si="149"/>
        <v>1.2886666666666677</v>
      </c>
      <c r="ACJ99">
        <f t="shared" si="149"/>
        <v>1.2961166666666664</v>
      </c>
      <c r="ACK99">
        <f t="shared" si="149"/>
        <v>1.5076499999999982</v>
      </c>
      <c r="ACL99">
        <f t="shared" si="149"/>
        <v>1.5811333333333373</v>
      </c>
    </row>
    <row r="100" spans="19:766" ht="12.75" customHeight="1" x14ac:dyDescent="0.2">
      <c r="S100" s="3" t="s">
        <v>1657</v>
      </c>
      <c r="T100" s="3"/>
      <c r="U100">
        <f t="shared" ref="U100:CF100" si="150">ABS(U94-U75)</f>
        <v>1.1787878787876682E-3</v>
      </c>
      <c r="V100">
        <f t="shared" si="150"/>
        <v>4.7272727272726911E-3</v>
      </c>
      <c r="W100">
        <f t="shared" si="150"/>
        <v>4.2151515151518382E-3</v>
      </c>
      <c r="X100">
        <f t="shared" si="150"/>
        <v>8.6030303030306676E-3</v>
      </c>
      <c r="Y100">
        <f t="shared" si="150"/>
        <v>4.6303030303027626E-3</v>
      </c>
      <c r="Z100">
        <f t="shared" si="150"/>
        <v>5.062121212121351E-3</v>
      </c>
      <c r="AA100">
        <f t="shared" si="150"/>
        <v>6.6181818181823004E-3</v>
      </c>
      <c r="AB100">
        <f t="shared" si="150"/>
        <v>9.0257575757577424E-3</v>
      </c>
      <c r="AC100">
        <f t="shared" si="150"/>
        <v>3.2636363636364685E-3</v>
      </c>
      <c r="AD100">
        <f t="shared" si="150"/>
        <v>5.6530303030299933E-3</v>
      </c>
      <c r="AE100">
        <f t="shared" si="150"/>
        <v>3.5257575757572379E-3</v>
      </c>
      <c r="AF100">
        <f t="shared" si="150"/>
        <v>2.354545454545498E-3</v>
      </c>
      <c r="AG100">
        <f t="shared" si="150"/>
        <v>2.2909090909091212E-3</v>
      </c>
      <c r="AH100">
        <f t="shared" si="150"/>
        <v>3.384848484848435E-3</v>
      </c>
      <c r="AI100">
        <f t="shared" si="150"/>
        <v>1.606060606056392E-4</v>
      </c>
      <c r="AJ100">
        <f t="shared" si="150"/>
        <v>7.2575757575754629E-4</v>
      </c>
      <c r="AK100">
        <f t="shared" si="150"/>
        <v>9.5303030303006686E-4</v>
      </c>
      <c r="AL100">
        <f t="shared" si="150"/>
        <v>4.9545454545474321E-4</v>
      </c>
      <c r="AM100">
        <f t="shared" si="150"/>
        <v>1.787878787880004E-4</v>
      </c>
      <c r="AN100">
        <f t="shared" si="150"/>
        <v>1.1606060606059732E-3</v>
      </c>
      <c r="AO100">
        <f t="shared" si="150"/>
        <v>3.3712121212123858E-3</v>
      </c>
      <c r="AP100">
        <f t="shared" si="150"/>
        <v>1.8969696969695082E-3</v>
      </c>
      <c r="AQ100">
        <f t="shared" si="150"/>
        <v>6.969696969696404E-4</v>
      </c>
      <c r="AR100">
        <f t="shared" si="150"/>
        <v>5.348484848486379E-4</v>
      </c>
      <c r="AS100">
        <f t="shared" si="150"/>
        <v>2.4166666666667336E-3</v>
      </c>
      <c r="AT100">
        <f t="shared" si="150"/>
        <v>9.6969696969684271E-4</v>
      </c>
      <c r="AU100">
        <f t="shared" si="150"/>
        <v>4.3333333333350765E-4</v>
      </c>
      <c r="AV100">
        <f t="shared" si="150"/>
        <v>1.5151515153632999E-6</v>
      </c>
      <c r="AW100">
        <f t="shared" si="150"/>
        <v>2.2333333333333094E-3</v>
      </c>
      <c r="AX100">
        <f t="shared" si="150"/>
        <v>4.3181818181818876E-3</v>
      </c>
      <c r="AY100">
        <f t="shared" si="150"/>
        <v>3.7469696969696376E-3</v>
      </c>
      <c r="AZ100">
        <f t="shared" si="150"/>
        <v>2.9303030303029498E-3</v>
      </c>
      <c r="BA100">
        <f t="shared" si="150"/>
        <v>8.893939393939565E-3</v>
      </c>
      <c r="BB100">
        <f t="shared" si="150"/>
        <v>6.5409090909092082E-3</v>
      </c>
      <c r="BC100">
        <f t="shared" si="150"/>
        <v>1.4500000000001734E-3</v>
      </c>
      <c r="BD100">
        <f t="shared" si="150"/>
        <v>2.4803030303033324E-3</v>
      </c>
      <c r="BE100">
        <f t="shared" si="150"/>
        <v>2.0151515151520805E-3</v>
      </c>
      <c r="BF100">
        <f t="shared" si="150"/>
        <v>6.3757575757579232E-3</v>
      </c>
      <c r="BG100">
        <f t="shared" si="150"/>
        <v>8.5348484848482009E-3</v>
      </c>
      <c r="BH100">
        <f t="shared" si="150"/>
        <v>9.1196969696971664E-3</v>
      </c>
      <c r="BI100">
        <f t="shared" si="150"/>
        <v>9.5454545454547457E-3</v>
      </c>
      <c r="BJ100">
        <f t="shared" si="150"/>
        <v>4.6045454545455833E-3</v>
      </c>
      <c r="BK100">
        <f t="shared" si="150"/>
        <v>6.7606060606055784E-3</v>
      </c>
      <c r="BL100">
        <f t="shared" si="150"/>
        <v>5.6939393939394733E-3</v>
      </c>
      <c r="BM100">
        <f t="shared" si="150"/>
        <v>2.2863636363634754E-3</v>
      </c>
      <c r="BN100">
        <f t="shared" si="150"/>
        <v>3.3757575757578095E-3</v>
      </c>
      <c r="BO100">
        <f t="shared" si="150"/>
        <v>1.0075757575755961E-3</v>
      </c>
      <c r="BP100">
        <f t="shared" si="150"/>
        <v>2.1621212121210043E-3</v>
      </c>
      <c r="BQ100">
        <f t="shared" si="150"/>
        <v>3.6060606060606126E-4</v>
      </c>
      <c r="BR100">
        <f t="shared" si="150"/>
        <v>3.4696969696956792E-4</v>
      </c>
      <c r="BS100">
        <f t="shared" si="150"/>
        <v>5.8484848484852137E-4</v>
      </c>
      <c r="BT100">
        <f t="shared" si="150"/>
        <v>1.5530303030304449E-3</v>
      </c>
      <c r="BU100">
        <f t="shared" si="150"/>
        <v>5.7575757575367703E-5</v>
      </c>
      <c r="BV100">
        <f t="shared" si="150"/>
        <v>1.1151515151517355E-3</v>
      </c>
      <c r="BW100">
        <f t="shared" si="150"/>
        <v>9.4090909090893682E-4</v>
      </c>
      <c r="BX100">
        <f t="shared" si="150"/>
        <v>2.219696969696594E-3</v>
      </c>
      <c r="BY100">
        <f t="shared" si="150"/>
        <v>2.0878787878788607E-3</v>
      </c>
      <c r="BZ100">
        <f t="shared" si="150"/>
        <v>9.939393939391028E-4</v>
      </c>
      <c r="CA100">
        <f t="shared" si="150"/>
        <v>2.3181818181794434E-4</v>
      </c>
      <c r="CB100">
        <f t="shared" si="150"/>
        <v>3.7575757575769586E-4</v>
      </c>
      <c r="CC100">
        <f t="shared" si="150"/>
        <v>1.1818181818179507E-3</v>
      </c>
      <c r="CD100">
        <f t="shared" si="150"/>
        <v>2.2242424242426839E-3</v>
      </c>
      <c r="CE100">
        <f t="shared" si="150"/>
        <v>1.7090909090911044E-3</v>
      </c>
      <c r="CF100">
        <f t="shared" si="150"/>
        <v>2.6469696969699807E-3</v>
      </c>
      <c r="CG100">
        <f t="shared" ref="CG100:ER100" si="151">ABS(CG94-CG75)</f>
        <v>3.9954545454548018E-3</v>
      </c>
      <c r="CH100">
        <f t="shared" si="151"/>
        <v>6.5621212121211858E-3</v>
      </c>
      <c r="CI100">
        <f t="shared" si="151"/>
        <v>7.0681818181816958E-3</v>
      </c>
      <c r="CJ100">
        <f t="shared" si="151"/>
        <v>5.327272727272625E-3</v>
      </c>
      <c r="CK100">
        <f t="shared" si="151"/>
        <v>1.1428787878787761E-2</v>
      </c>
      <c r="CL100">
        <f t="shared" si="151"/>
        <v>4.2045454545454053E-3</v>
      </c>
      <c r="CM100">
        <f t="shared" si="151"/>
        <v>7.7727272727257102E-4</v>
      </c>
      <c r="CN100">
        <f t="shared" si="151"/>
        <v>1.4575757575756576E-3</v>
      </c>
      <c r="CO100">
        <f t="shared" si="151"/>
        <v>4.143939393939533E-3</v>
      </c>
      <c r="CP100">
        <f t="shared" si="151"/>
        <v>5.633333333332935E-3</v>
      </c>
      <c r="CQ100">
        <f t="shared" si="151"/>
        <v>5.7348484848480652E-3</v>
      </c>
      <c r="CR100">
        <f t="shared" si="151"/>
        <v>9.6833333333332661E-3</v>
      </c>
      <c r="CS100">
        <f t="shared" si="151"/>
        <v>1.5263636363636479E-2</v>
      </c>
      <c r="CT100">
        <f t="shared" si="151"/>
        <v>1.0072727272726789E-2</v>
      </c>
      <c r="CU100">
        <f t="shared" si="151"/>
        <v>5.5545454545451456E-3</v>
      </c>
      <c r="CV100">
        <f t="shared" si="151"/>
        <v>4.1803030303031452E-3</v>
      </c>
      <c r="CW100">
        <f t="shared" si="151"/>
        <v>5.8484848484849916E-3</v>
      </c>
      <c r="CX100">
        <f t="shared" si="151"/>
        <v>1.636363636363658E-4</v>
      </c>
      <c r="CY100">
        <f t="shared" si="151"/>
        <v>1.6742424242424114E-3</v>
      </c>
      <c r="CZ100">
        <f t="shared" si="151"/>
        <v>1.8227272727271426E-3</v>
      </c>
      <c r="DA100">
        <f t="shared" si="151"/>
        <v>2.0878787878786387E-3</v>
      </c>
      <c r="DB100">
        <f t="shared" si="151"/>
        <v>1.5696969696965546E-3</v>
      </c>
      <c r="DC100">
        <f t="shared" si="151"/>
        <v>1.9106060606062236E-3</v>
      </c>
      <c r="DD100">
        <f t="shared" si="151"/>
        <v>6.6515151515167403E-4</v>
      </c>
      <c r="DE100">
        <f t="shared" si="151"/>
        <v>4.333333333337297E-4</v>
      </c>
      <c r="DF100">
        <f t="shared" si="151"/>
        <v>1.5151515151512474E-3</v>
      </c>
      <c r="DG100">
        <f t="shared" si="151"/>
        <v>3.2878787878787286E-4</v>
      </c>
      <c r="DH100">
        <f t="shared" si="151"/>
        <v>3.3500000000001862E-3</v>
      </c>
      <c r="DI100">
        <f t="shared" si="151"/>
        <v>2.5393939393938414E-3</v>
      </c>
      <c r="DJ100">
        <f t="shared" si="151"/>
        <v>1.1318181818180673E-3</v>
      </c>
      <c r="DK100">
        <f t="shared" si="151"/>
        <v>8.3939393939402862E-4</v>
      </c>
      <c r="DL100">
        <f t="shared" si="151"/>
        <v>1.0666666666665492E-3</v>
      </c>
      <c r="DM100">
        <f t="shared" si="151"/>
        <v>2.1848484848485672E-3</v>
      </c>
      <c r="DN100">
        <f t="shared" si="151"/>
        <v>2.0484848484845219E-3</v>
      </c>
      <c r="DO100">
        <f t="shared" si="151"/>
        <v>1.8803030303029544E-3</v>
      </c>
      <c r="DP100">
        <f t="shared" si="151"/>
        <v>1.3954545454542E-3</v>
      </c>
      <c r="DQ100">
        <f t="shared" si="151"/>
        <v>2.8590909090910888E-3</v>
      </c>
      <c r="DR100">
        <f t="shared" si="151"/>
        <v>5.9560606060606869E-3</v>
      </c>
      <c r="DS100">
        <f t="shared" si="151"/>
        <v>6.0015151515153686E-3</v>
      </c>
      <c r="DT100">
        <f t="shared" si="151"/>
        <v>4.5515151515149732E-3</v>
      </c>
      <c r="DU100">
        <f t="shared" si="151"/>
        <v>3.4393939393937423E-3</v>
      </c>
      <c r="DV100">
        <f t="shared" si="151"/>
        <v>5.0227272727272343E-3</v>
      </c>
      <c r="DW100">
        <f t="shared" si="151"/>
        <v>4.4787878787879709E-3</v>
      </c>
      <c r="DX100">
        <f t="shared" si="151"/>
        <v>2.0500000000001073E-3</v>
      </c>
      <c r="DY100">
        <f t="shared" si="151"/>
        <v>3.7742424242424022E-3</v>
      </c>
      <c r="DZ100">
        <f t="shared" si="151"/>
        <v>4.5999999999999375E-3</v>
      </c>
      <c r="EA100">
        <f t="shared" si="151"/>
        <v>2.9545454545454319E-3</v>
      </c>
      <c r="EB100">
        <f t="shared" si="151"/>
        <v>9.7863636363633155E-3</v>
      </c>
      <c r="EC100">
        <f t="shared" si="151"/>
        <v>1.0186363636363716E-2</v>
      </c>
      <c r="ED100">
        <f t="shared" si="151"/>
        <v>9.3393939393937586E-3</v>
      </c>
      <c r="EE100">
        <f t="shared" si="151"/>
        <v>5.4136363636361207E-3</v>
      </c>
      <c r="EF100">
        <f t="shared" si="151"/>
        <v>3.2166666666668675E-3</v>
      </c>
      <c r="EG100">
        <f t="shared" si="151"/>
        <v>2.566666666666384E-3</v>
      </c>
      <c r="EH100">
        <f t="shared" si="151"/>
        <v>3.0424242424242909E-3</v>
      </c>
      <c r="EI100">
        <f t="shared" si="151"/>
        <v>7.00000000000367E-4</v>
      </c>
      <c r="EJ100">
        <f t="shared" si="151"/>
        <v>6.8787878787879286E-4</v>
      </c>
      <c r="EK100">
        <f t="shared" si="151"/>
        <v>8.0606060606069896E-4</v>
      </c>
      <c r="EL100">
        <f t="shared" si="151"/>
        <v>4.1878787878790735E-3</v>
      </c>
      <c r="EM100">
        <f t="shared" si="151"/>
        <v>7.1212121212127499E-4</v>
      </c>
      <c r="EN100">
        <f t="shared" si="151"/>
        <v>4.9999999999661426E-5</v>
      </c>
      <c r="EO100">
        <f t="shared" si="151"/>
        <v>1.2803030303027985E-3</v>
      </c>
      <c r="EP100">
        <f t="shared" si="151"/>
        <v>3.3787878787894243E-4</v>
      </c>
      <c r="EQ100">
        <f t="shared" si="151"/>
        <v>1.1212121212123005E-3</v>
      </c>
      <c r="ER100">
        <f t="shared" si="151"/>
        <v>3.7060606060603796E-3</v>
      </c>
      <c r="ES100">
        <f t="shared" ref="ES100:HD100" si="152">ABS(ES94-ES75)</f>
        <v>3.4393939393937423E-3</v>
      </c>
      <c r="ET100">
        <f t="shared" si="152"/>
        <v>4.7878787878796736E-4</v>
      </c>
      <c r="EU100">
        <f t="shared" si="152"/>
        <v>1.1484848484850652E-3</v>
      </c>
      <c r="EV100">
        <f t="shared" si="152"/>
        <v>3.7878787879197517E-5</v>
      </c>
      <c r="EW100">
        <f t="shared" si="152"/>
        <v>2.7121212121228311E-4</v>
      </c>
      <c r="EX100">
        <f t="shared" si="152"/>
        <v>4.9545454545474321E-4</v>
      </c>
      <c r="EY100">
        <f t="shared" si="152"/>
        <v>1.8045454545454476E-3</v>
      </c>
      <c r="EZ100">
        <f t="shared" si="152"/>
        <v>3.03181818181808E-3</v>
      </c>
      <c r="FA100">
        <f t="shared" si="152"/>
        <v>2.2090909090908273E-3</v>
      </c>
      <c r="FB100">
        <f t="shared" si="152"/>
        <v>1.318181818181996E-3</v>
      </c>
      <c r="FC100">
        <f t="shared" si="152"/>
        <v>4.7348484848481753E-3</v>
      </c>
      <c r="FD100">
        <f t="shared" si="152"/>
        <v>3.2030303030305962E-3</v>
      </c>
      <c r="FE100">
        <f t="shared" si="152"/>
        <v>4.6060606060605025E-3</v>
      </c>
      <c r="FF100">
        <f t="shared" si="152"/>
        <v>3.8651515151515436E-3</v>
      </c>
      <c r="FG100">
        <f t="shared" si="152"/>
        <v>8.0803030303029377E-3</v>
      </c>
      <c r="FH100">
        <f t="shared" si="152"/>
        <v>1.589393939393835E-3</v>
      </c>
      <c r="FI100">
        <f t="shared" si="152"/>
        <v>7.7409090909090761E-3</v>
      </c>
      <c r="FJ100">
        <f t="shared" si="152"/>
        <v>6.0287878787879112E-3</v>
      </c>
      <c r="FK100">
        <f t="shared" si="152"/>
        <v>6.404545454545385E-3</v>
      </c>
      <c r="FL100">
        <f t="shared" si="152"/>
        <v>1.265151515151608E-3</v>
      </c>
      <c r="FM100">
        <f t="shared" si="152"/>
        <v>4.4954545454543027E-3</v>
      </c>
      <c r="FN100">
        <f t="shared" si="152"/>
        <v>3.7924242424240973E-3</v>
      </c>
      <c r="FO100">
        <f t="shared" si="152"/>
        <v>8.166666666664657E-4</v>
      </c>
      <c r="FP100">
        <f t="shared" si="152"/>
        <v>1.5696969696963325E-3</v>
      </c>
      <c r="FQ100">
        <f t="shared" si="152"/>
        <v>3.2863636363638093E-3</v>
      </c>
      <c r="FR100">
        <f t="shared" si="152"/>
        <v>1.830303030303071E-3</v>
      </c>
      <c r="FS100">
        <f t="shared" si="152"/>
        <v>4.6060606060627229E-4</v>
      </c>
      <c r="FT100">
        <f t="shared" si="152"/>
        <v>4.924242424244607E-4</v>
      </c>
      <c r="FU100">
        <f t="shared" si="152"/>
        <v>1.0454545454545716E-3</v>
      </c>
      <c r="FV100">
        <f t="shared" si="152"/>
        <v>6.2696969696967031E-3</v>
      </c>
      <c r="FW100">
        <f t="shared" si="152"/>
        <v>1.9136363636362841E-3</v>
      </c>
      <c r="FX100">
        <f t="shared" si="152"/>
        <v>1.1196969696967152E-3</v>
      </c>
      <c r="FY100">
        <f t="shared" si="152"/>
        <v>9.0454545454532465E-4</v>
      </c>
      <c r="FZ100">
        <f t="shared" si="152"/>
        <v>3.5060606060608457E-3</v>
      </c>
      <c r="GA100">
        <f t="shared" si="152"/>
        <v>1.1818181818146201E-4</v>
      </c>
      <c r="GB100">
        <f t="shared" si="152"/>
        <v>4.9545454545474321E-4</v>
      </c>
      <c r="GC100">
        <f t="shared" si="152"/>
        <v>7.6363636363652176E-4</v>
      </c>
      <c r="GD100">
        <f t="shared" si="152"/>
        <v>6.0151515151507517E-4</v>
      </c>
      <c r="GE100">
        <f t="shared" si="152"/>
        <v>1.0969696969695963E-3</v>
      </c>
      <c r="GF100">
        <f t="shared" si="152"/>
        <v>8.8939393939391209E-4</v>
      </c>
      <c r="GG100">
        <f t="shared" si="152"/>
        <v>2.4515151515152045E-3</v>
      </c>
      <c r="GH100">
        <f t="shared" si="152"/>
        <v>1.0393939393937845E-3</v>
      </c>
      <c r="GI100">
        <f t="shared" si="152"/>
        <v>2.1060606060603337E-3</v>
      </c>
      <c r="GJ100">
        <f t="shared" si="152"/>
        <v>3.8712121212118866E-3</v>
      </c>
      <c r="GK100">
        <f t="shared" si="152"/>
        <v>2.3272727272729554E-3</v>
      </c>
      <c r="GL100">
        <f t="shared" si="152"/>
        <v>9.6818181818170146E-4</v>
      </c>
      <c r="GM100">
        <f t="shared" si="152"/>
        <v>3.1499999999999861E-3</v>
      </c>
      <c r="GN100">
        <f t="shared" si="152"/>
        <v>3.7924242424238752E-3</v>
      </c>
      <c r="GO100">
        <f t="shared" si="152"/>
        <v>5.3696969696970243E-3</v>
      </c>
      <c r="GP100">
        <f t="shared" si="152"/>
        <v>2.2803030303031324E-3</v>
      </c>
      <c r="GQ100">
        <f t="shared" si="152"/>
        <v>4.7424242424238816E-3</v>
      </c>
      <c r="GR100">
        <f t="shared" si="152"/>
        <v>2.4939393939393817E-3</v>
      </c>
      <c r="GS100">
        <f t="shared" si="152"/>
        <v>9.0378787878788724E-3</v>
      </c>
      <c r="GT100">
        <f t="shared" si="152"/>
        <v>5.3878787878791634E-3</v>
      </c>
      <c r="GU100">
        <f t="shared" si="152"/>
        <v>6.945454545454588E-3</v>
      </c>
      <c r="GV100">
        <f t="shared" si="152"/>
        <v>1.2545454545456192E-3</v>
      </c>
      <c r="GW100">
        <f t="shared" si="152"/>
        <v>3.1393939393939974E-3</v>
      </c>
      <c r="GX100">
        <f t="shared" si="152"/>
        <v>2.7439393939392431E-3</v>
      </c>
      <c r="GY100">
        <f t="shared" si="152"/>
        <v>1.3151515151514914E-3</v>
      </c>
      <c r="GZ100">
        <f t="shared" si="152"/>
        <v>2.9272727272728893E-3</v>
      </c>
      <c r="HA100">
        <f t="shared" si="152"/>
        <v>2.5045454545453705E-3</v>
      </c>
      <c r="HB100">
        <f t="shared" si="152"/>
        <v>2.2166666666669776E-3</v>
      </c>
      <c r="HC100">
        <f t="shared" si="152"/>
        <v>2.2181818181818969E-3</v>
      </c>
      <c r="HD100">
        <f t="shared" si="152"/>
        <v>3.6212121212098047E-4</v>
      </c>
      <c r="HE100">
        <f t="shared" ref="HE100:JP100" si="153">ABS(HE94-HE75)</f>
        <v>7.4090909090918089E-4</v>
      </c>
      <c r="HF100">
        <f t="shared" si="153"/>
        <v>4.0454545454537971E-4</v>
      </c>
      <c r="HG100">
        <f t="shared" si="153"/>
        <v>6.1666666666670977E-4</v>
      </c>
      <c r="HH100">
        <f t="shared" si="153"/>
        <v>1.5909090909049795E-4</v>
      </c>
      <c r="HI100">
        <f t="shared" si="153"/>
        <v>6.5151515151296024E-5</v>
      </c>
      <c r="HJ100">
        <f t="shared" si="153"/>
        <v>7.9393939393934687E-4</v>
      </c>
      <c r="HK100">
        <f t="shared" si="153"/>
        <v>1.0393939393940066E-3</v>
      </c>
      <c r="HL100">
        <f t="shared" si="153"/>
        <v>1.2530303030300338E-3</v>
      </c>
      <c r="HM100">
        <f t="shared" si="153"/>
        <v>1.909090909089084E-4</v>
      </c>
      <c r="HN100">
        <f t="shared" si="153"/>
        <v>3.0909090909103654E-4</v>
      </c>
      <c r="HO100">
        <f t="shared" si="153"/>
        <v>1.6015151515151871E-3</v>
      </c>
      <c r="HP100">
        <f t="shared" si="153"/>
        <v>7.9696969696962938E-4</v>
      </c>
      <c r="HQ100">
        <f t="shared" si="153"/>
        <v>1.1878787878785158E-3</v>
      </c>
      <c r="HR100">
        <f t="shared" si="153"/>
        <v>1.3484848484850431E-3</v>
      </c>
      <c r="HS100">
        <f t="shared" si="153"/>
        <v>9.7121212121198397E-4</v>
      </c>
      <c r="HT100">
        <f t="shared" si="153"/>
        <v>1.1787878787876682E-3</v>
      </c>
      <c r="HU100">
        <f t="shared" si="153"/>
        <v>2.5999999999997137E-3</v>
      </c>
      <c r="HV100">
        <f t="shared" si="153"/>
        <v>1.2469696969699129E-3</v>
      </c>
      <c r="HW100">
        <f t="shared" si="153"/>
        <v>3.3787878787872039E-4</v>
      </c>
      <c r="HX100">
        <f t="shared" si="153"/>
        <v>4.8333333333334672E-3</v>
      </c>
      <c r="HY100">
        <f t="shared" si="153"/>
        <v>3.8060606060605906E-3</v>
      </c>
      <c r="HZ100">
        <f t="shared" si="153"/>
        <v>4.5303030303056602E-4</v>
      </c>
      <c r="IA100">
        <f t="shared" si="153"/>
        <v>2.3787878787850936E-4</v>
      </c>
      <c r="IB100">
        <f t="shared" si="153"/>
        <v>1.1939393939395249E-3</v>
      </c>
      <c r="IC100">
        <f t="shared" si="153"/>
        <v>5.9287878787879222E-3</v>
      </c>
      <c r="ID100">
        <f t="shared" si="153"/>
        <v>4.4227272727273004E-3</v>
      </c>
      <c r="IE100">
        <f t="shared" si="153"/>
        <v>6.3196969696968086E-3</v>
      </c>
      <c r="IF100">
        <f t="shared" si="153"/>
        <v>6.54545454545441E-3</v>
      </c>
      <c r="IG100">
        <f t="shared" si="153"/>
        <v>5.4378787878786028E-3</v>
      </c>
      <c r="IH100">
        <f t="shared" si="153"/>
        <v>5.5257575757574617E-3</v>
      </c>
      <c r="II100">
        <f t="shared" si="153"/>
        <v>2.10151515151491E-3</v>
      </c>
      <c r="IJ100">
        <f t="shared" si="153"/>
        <v>5.5787878787880718E-3</v>
      </c>
      <c r="IK100">
        <f t="shared" si="153"/>
        <v>1.1893939393938791E-3</v>
      </c>
      <c r="IL100">
        <f t="shared" si="153"/>
        <v>4.8030303030288657E-4</v>
      </c>
      <c r="IM100">
        <f t="shared" si="153"/>
        <v>6.2575757575733526E-4</v>
      </c>
      <c r="IN100">
        <f t="shared" si="153"/>
        <v>2.6893939393941579E-3</v>
      </c>
      <c r="IO100">
        <f t="shared" si="153"/>
        <v>9.1212121212103092E-4</v>
      </c>
      <c r="IP100">
        <f t="shared" si="153"/>
        <v>1.2878787878767284E-4</v>
      </c>
      <c r="IQ100">
        <f t="shared" si="153"/>
        <v>6.7424242424252157E-4</v>
      </c>
      <c r="IR100">
        <f t="shared" si="153"/>
        <v>1.4757575757575747E-3</v>
      </c>
      <c r="IS100">
        <f t="shared" si="153"/>
        <v>9.7272727272734727E-4</v>
      </c>
      <c r="IT100">
        <f t="shared" si="153"/>
        <v>1.8030303030269756E-4</v>
      </c>
      <c r="IU100">
        <f t="shared" si="153"/>
        <v>1.2121212121212199E-3</v>
      </c>
      <c r="IV100">
        <f t="shared" si="153"/>
        <v>2.7469696969695256E-3</v>
      </c>
      <c r="IW100">
        <f t="shared" si="153"/>
        <v>1.2424242424247112E-4</v>
      </c>
      <c r="IX100">
        <f t="shared" si="153"/>
        <v>3.151515151518236E-4</v>
      </c>
      <c r="IY100">
        <f t="shared" si="153"/>
        <v>1.0666666666665492E-3</v>
      </c>
      <c r="IZ100">
        <f t="shared" si="153"/>
        <v>3.0909090909088111E-3</v>
      </c>
      <c r="JA100">
        <f t="shared" si="153"/>
        <v>9.9090909090948642E-4</v>
      </c>
      <c r="JB100">
        <f t="shared" si="153"/>
        <v>1.6787878787880572E-3</v>
      </c>
      <c r="JC100">
        <f t="shared" si="153"/>
        <v>1.3136363636367943E-3</v>
      </c>
      <c r="JD100">
        <f t="shared" si="153"/>
        <v>5.7575757575811792E-5</v>
      </c>
      <c r="JE100">
        <f t="shared" si="153"/>
        <v>2.1878787878790718E-3</v>
      </c>
      <c r="JF100">
        <f t="shared" si="153"/>
        <v>1.8621212121212594E-3</v>
      </c>
      <c r="JG100">
        <f t="shared" si="153"/>
        <v>2.4090909090908053E-3</v>
      </c>
      <c r="JH100">
        <f t="shared" si="153"/>
        <v>9.6818181818170146E-4</v>
      </c>
      <c r="JI100">
        <f t="shared" si="153"/>
        <v>4.7318181818181149E-3</v>
      </c>
      <c r="JJ100">
        <f t="shared" si="153"/>
        <v>2.1318181818181792E-3</v>
      </c>
      <c r="JK100">
        <f t="shared" si="153"/>
        <v>2.5878787878785836E-3</v>
      </c>
      <c r="JL100">
        <f t="shared" si="153"/>
        <v>3.2878787878785065E-3</v>
      </c>
      <c r="JM100">
        <f t="shared" si="153"/>
        <v>9.9939393939392218E-3</v>
      </c>
      <c r="JN100">
        <f t="shared" si="153"/>
        <v>2.2181818181818969E-3</v>
      </c>
      <c r="JO100">
        <f t="shared" si="153"/>
        <v>2.8787878787683852E-5</v>
      </c>
      <c r="JP100">
        <f t="shared" si="153"/>
        <v>3.2712121212115086E-3</v>
      </c>
      <c r="JQ100">
        <f t="shared" ref="JQ100:MB100" si="154">ABS(JQ94-JQ75)</f>
        <v>1.2130303030303047E-2</v>
      </c>
      <c r="JR100">
        <f t="shared" si="154"/>
        <v>3.5893939393940588E-3</v>
      </c>
      <c r="JS100">
        <f t="shared" si="154"/>
        <v>5.9378787878787698E-3</v>
      </c>
      <c r="JT100">
        <f t="shared" si="154"/>
        <v>2.1818181818211713E-4</v>
      </c>
      <c r="JU100">
        <f t="shared" si="154"/>
        <v>1.3060606060601998E-3</v>
      </c>
      <c r="JV100">
        <f t="shared" si="154"/>
        <v>9.196969696967372E-4</v>
      </c>
      <c r="JW100">
        <f t="shared" si="154"/>
        <v>3.1818181818188407E-4</v>
      </c>
      <c r="JX100">
        <f t="shared" si="154"/>
        <v>9.9090909090882029E-4</v>
      </c>
      <c r="JY100">
        <f t="shared" si="154"/>
        <v>3.1454545454545624E-3</v>
      </c>
      <c r="JZ100">
        <f t="shared" si="154"/>
        <v>4.893939393937341E-4</v>
      </c>
      <c r="KA100">
        <f t="shared" si="154"/>
        <v>4.5303030303012193E-4</v>
      </c>
      <c r="KB100">
        <f t="shared" si="154"/>
        <v>1.0969696969695963E-3</v>
      </c>
      <c r="KC100">
        <f t="shared" si="154"/>
        <v>1.9060606060605778E-3</v>
      </c>
      <c r="KD100">
        <f t="shared" si="154"/>
        <v>1.500000000000945E-4</v>
      </c>
      <c r="KE100">
        <f t="shared" si="154"/>
        <v>8.5606060606058243E-4</v>
      </c>
      <c r="KF100">
        <f t="shared" si="154"/>
        <v>4.0151515151531925E-4</v>
      </c>
      <c r="KG100">
        <f t="shared" si="154"/>
        <v>1.2151515151515024E-3</v>
      </c>
      <c r="KH100">
        <f t="shared" si="154"/>
        <v>1.3515151515151036E-3</v>
      </c>
      <c r="KI100">
        <f t="shared" si="154"/>
        <v>8.0454545454533566E-4</v>
      </c>
      <c r="KJ100">
        <f t="shared" si="154"/>
        <v>1.1378787878786323E-3</v>
      </c>
      <c r="KK100">
        <f t="shared" si="154"/>
        <v>1.495454545454411E-3</v>
      </c>
      <c r="KL100">
        <f t="shared" si="154"/>
        <v>2.6833333333331488E-3</v>
      </c>
      <c r="KM100">
        <f t="shared" si="154"/>
        <v>4.2075757575756878E-3</v>
      </c>
      <c r="KN100">
        <f t="shared" si="154"/>
        <v>6.5606060606016037E-4</v>
      </c>
      <c r="KO100">
        <f t="shared" si="154"/>
        <v>1.4757575757575747E-3</v>
      </c>
      <c r="KP100">
        <f t="shared" si="154"/>
        <v>2.0666666666666611E-3</v>
      </c>
      <c r="KQ100">
        <f t="shared" si="154"/>
        <v>3.325757575757482E-3</v>
      </c>
      <c r="KR100">
        <f t="shared" si="154"/>
        <v>2.0590909090907328E-3</v>
      </c>
      <c r="KS100">
        <f t="shared" si="154"/>
        <v>7.0454545454601281E-4</v>
      </c>
      <c r="KT100">
        <f t="shared" si="154"/>
        <v>3.545454545452742E-4</v>
      </c>
      <c r="KU100">
        <f t="shared" si="154"/>
        <v>1.2166666666666437E-3</v>
      </c>
      <c r="KV100">
        <f t="shared" si="154"/>
        <v>2.2924242424240404E-3</v>
      </c>
      <c r="KW100">
        <f t="shared" si="154"/>
        <v>3.7787878787876039E-3</v>
      </c>
      <c r="KX100">
        <f t="shared" si="154"/>
        <v>2.3136363636364621E-3</v>
      </c>
      <c r="KY100">
        <f t="shared" si="154"/>
        <v>2.5575757575759805E-3</v>
      </c>
      <c r="KZ100">
        <f t="shared" si="154"/>
        <v>1.6939393939392478E-3</v>
      </c>
      <c r="LA100">
        <f t="shared" si="154"/>
        <v>3.1484848484848449E-3</v>
      </c>
      <c r="LB100">
        <f t="shared" si="154"/>
        <v>2.3045454545458366E-3</v>
      </c>
      <c r="LC100">
        <f t="shared" si="154"/>
        <v>2.8015151515150549E-3</v>
      </c>
      <c r="LD100">
        <f t="shared" si="154"/>
        <v>3.4287878787877535E-3</v>
      </c>
      <c r="LE100">
        <f t="shared" si="154"/>
        <v>6.2257575757578287E-3</v>
      </c>
      <c r="LF100">
        <f t="shared" si="154"/>
        <v>1.9681818181815913E-3</v>
      </c>
      <c r="LG100">
        <f t="shared" si="154"/>
        <v>8.6818181818193452E-4</v>
      </c>
      <c r="LH100">
        <f t="shared" si="154"/>
        <v>7.8939393939414515E-4</v>
      </c>
      <c r="LI100">
        <f t="shared" si="154"/>
        <v>3.9545454545455438E-3</v>
      </c>
      <c r="LJ100">
        <f t="shared" si="154"/>
        <v>1.3181818181795535E-4</v>
      </c>
      <c r="LK100">
        <f t="shared" si="154"/>
        <v>4.3939393939540494E-5</v>
      </c>
      <c r="LL100">
        <f t="shared" si="154"/>
        <v>2.2575757575760136E-4</v>
      </c>
      <c r="LM100">
        <f t="shared" si="154"/>
        <v>1.5969696969697633E-3</v>
      </c>
      <c r="LN100">
        <f t="shared" si="154"/>
        <v>1.2833333333335251E-3</v>
      </c>
      <c r="LO100">
        <f t="shared" si="154"/>
        <v>7.9242424242398357E-4</v>
      </c>
      <c r="LP100">
        <f t="shared" si="154"/>
        <v>1.0000000000001119E-3</v>
      </c>
      <c r="LQ100">
        <f t="shared" si="154"/>
        <v>1.2863636363635855E-3</v>
      </c>
      <c r="LR100">
        <f t="shared" si="154"/>
        <v>1.183333333333314E-3</v>
      </c>
      <c r="LS100">
        <f t="shared" si="154"/>
        <v>9.3939393939423965E-5</v>
      </c>
      <c r="LT100">
        <f t="shared" si="154"/>
        <v>8.1363636363618319E-4</v>
      </c>
      <c r="LU100">
        <f t="shared" si="154"/>
        <v>1.8106060606060126E-3</v>
      </c>
      <c r="LV100">
        <f t="shared" si="154"/>
        <v>1.2681818181821125E-3</v>
      </c>
      <c r="LW100">
        <f t="shared" si="154"/>
        <v>2.6151515151513482E-3</v>
      </c>
      <c r="LX100">
        <f t="shared" si="154"/>
        <v>6.5909090909110901E-4</v>
      </c>
      <c r="LY100">
        <f t="shared" si="154"/>
        <v>1.2106060606058566E-3</v>
      </c>
      <c r="LZ100">
        <f t="shared" si="154"/>
        <v>4.137878787878746E-3</v>
      </c>
      <c r="MA100">
        <f t="shared" si="154"/>
        <v>3.0712121212121968E-3</v>
      </c>
      <c r="MB100">
        <f t="shared" si="154"/>
        <v>1.7984848484848825E-3</v>
      </c>
      <c r="MC100">
        <f t="shared" ref="MC100:ON100" si="155">ABS(MC94-MC75)</f>
        <v>2.0090909090908493E-3</v>
      </c>
      <c r="MD100">
        <f t="shared" si="155"/>
        <v>5.9090909091175092E-5</v>
      </c>
      <c r="ME100">
        <f t="shared" si="155"/>
        <v>2.442424242424579E-3</v>
      </c>
      <c r="MF100">
        <f t="shared" si="155"/>
        <v>7.7575757575742976E-4</v>
      </c>
      <c r="MG100">
        <f t="shared" si="155"/>
        <v>5.1954545454546697E-3</v>
      </c>
      <c r="MH100">
        <f t="shared" si="155"/>
        <v>9.2515151515148997E-3</v>
      </c>
      <c r="MI100">
        <f t="shared" si="155"/>
        <v>3.6833333333332607E-3</v>
      </c>
      <c r="MJ100">
        <f t="shared" si="155"/>
        <v>5.0484848484848577E-3</v>
      </c>
      <c r="MK100">
        <f t="shared" si="155"/>
        <v>1.9727272727274592E-3</v>
      </c>
      <c r="ML100">
        <f t="shared" si="155"/>
        <v>5.2454545454543311E-3</v>
      </c>
      <c r="MM100">
        <f t="shared" si="155"/>
        <v>1.059090909091065E-3</v>
      </c>
      <c r="MN100">
        <f t="shared" si="155"/>
        <v>2.1742424242421343E-3</v>
      </c>
      <c r="MO100">
        <f t="shared" si="155"/>
        <v>1.6833333333330369E-3</v>
      </c>
      <c r="MP100">
        <f t="shared" si="155"/>
        <v>2.8621212121213713E-3</v>
      </c>
      <c r="MQ100">
        <f t="shared" si="155"/>
        <v>2.1666666666653178E-4</v>
      </c>
      <c r="MR100">
        <f t="shared" si="155"/>
        <v>1.6818181818178957E-4</v>
      </c>
      <c r="MS100">
        <f t="shared" si="155"/>
        <v>2.1060606060603337E-3</v>
      </c>
      <c r="MT100">
        <f t="shared" si="155"/>
        <v>7.7272727272426067E-5</v>
      </c>
      <c r="MU100">
        <f t="shared" si="155"/>
        <v>2.6363636363635479E-4</v>
      </c>
      <c r="MV100">
        <f t="shared" si="155"/>
        <v>2.2575757575715727E-4</v>
      </c>
      <c r="MW100">
        <f t="shared" si="155"/>
        <v>1.9696969697058364E-5</v>
      </c>
      <c r="MX100">
        <f t="shared" si="155"/>
        <v>6.0909090909078145E-4</v>
      </c>
      <c r="MY100">
        <f t="shared" si="155"/>
        <v>2.9348484848485956E-3</v>
      </c>
      <c r="MZ100">
        <f t="shared" si="155"/>
        <v>9.4090909090915886E-4</v>
      </c>
      <c r="NA100">
        <f t="shared" si="155"/>
        <v>1.012121212121464E-3</v>
      </c>
      <c r="NB100">
        <f t="shared" si="155"/>
        <v>7.257575757571022E-4</v>
      </c>
      <c r="NC100">
        <f t="shared" si="155"/>
        <v>1.230303030303137E-3</v>
      </c>
      <c r="ND100">
        <f t="shared" si="155"/>
        <v>1.7409090909090708E-3</v>
      </c>
      <c r="NE100">
        <f t="shared" si="155"/>
        <v>1.3090909090909264E-3</v>
      </c>
      <c r="NF100">
        <f t="shared" si="155"/>
        <v>2.2439393939392982E-3</v>
      </c>
      <c r="NG100">
        <f t="shared" si="155"/>
        <v>2.7712121212122298E-3</v>
      </c>
      <c r="NH100">
        <f t="shared" si="155"/>
        <v>1.8242424242425059E-3</v>
      </c>
      <c r="NI100">
        <f t="shared" si="155"/>
        <v>1.3651515151515969E-3</v>
      </c>
      <c r="NJ100">
        <f t="shared" si="155"/>
        <v>1.9878787878790938E-3</v>
      </c>
      <c r="NK100">
        <f t="shared" si="155"/>
        <v>2.5257575757577921E-3</v>
      </c>
      <c r="NL100">
        <f t="shared" si="155"/>
        <v>1.818181818182163E-3</v>
      </c>
      <c r="NM100">
        <f t="shared" si="155"/>
        <v>2.0393939393938965E-3</v>
      </c>
      <c r="NN100">
        <f t="shared" si="155"/>
        <v>2.5681818181821914E-3</v>
      </c>
      <c r="NO100">
        <f t="shared" si="155"/>
        <v>1.2939393939390698E-3</v>
      </c>
      <c r="NP100">
        <f t="shared" si="155"/>
        <v>2.5848484848483011E-3</v>
      </c>
      <c r="NQ100">
        <f t="shared" si="155"/>
        <v>6.7999999999999172E-3</v>
      </c>
      <c r="NR100">
        <f t="shared" si="155"/>
        <v>6.4909090909088807E-3</v>
      </c>
      <c r="NS100">
        <f t="shared" si="155"/>
        <v>4.7787878787881599E-3</v>
      </c>
      <c r="NT100">
        <f t="shared" si="155"/>
        <v>8.6272727272727057E-3</v>
      </c>
      <c r="NU100">
        <f t="shared" si="155"/>
        <v>5.6772727272729195E-3</v>
      </c>
      <c r="NV100">
        <f t="shared" si="155"/>
        <v>2.4363636363635699E-3</v>
      </c>
      <c r="NW100">
        <f t="shared" si="155"/>
        <v>2.3545454545457201E-3</v>
      </c>
      <c r="NX100">
        <f t="shared" si="155"/>
        <v>1.6848484848484002E-3</v>
      </c>
      <c r="NY100">
        <f t="shared" si="155"/>
        <v>3.3893939393943029E-3</v>
      </c>
      <c r="NZ100">
        <f t="shared" si="155"/>
        <v>4.7727272727271508E-3</v>
      </c>
      <c r="OA100">
        <f t="shared" si="155"/>
        <v>2.9833333333328937E-3</v>
      </c>
      <c r="OB100">
        <f t="shared" si="155"/>
        <v>1.0636363636364887E-3</v>
      </c>
      <c r="OC100">
        <f t="shared" si="155"/>
        <v>4.5151515151542476E-4</v>
      </c>
      <c r="OD100">
        <f t="shared" si="155"/>
        <v>1.1727272727273252E-3</v>
      </c>
      <c r="OE100">
        <f t="shared" si="155"/>
        <v>1.2742424242422334E-3</v>
      </c>
      <c r="OF100">
        <f t="shared" si="155"/>
        <v>8.4090909090916988E-4</v>
      </c>
      <c r="OG100">
        <f t="shared" si="155"/>
        <v>6.9545454545494323E-4</v>
      </c>
      <c r="OH100">
        <f t="shared" si="155"/>
        <v>1.2878787878789488E-4</v>
      </c>
      <c r="OI100">
        <f t="shared" si="155"/>
        <v>2.3151515151516033E-3</v>
      </c>
      <c r="OJ100">
        <f t="shared" si="155"/>
        <v>8.166666666664657E-4</v>
      </c>
      <c r="OK100">
        <f t="shared" si="155"/>
        <v>1.3939393939410571E-4</v>
      </c>
      <c r="OL100">
        <f t="shared" si="155"/>
        <v>3.0909090909103654E-4</v>
      </c>
      <c r="OM100">
        <f t="shared" si="155"/>
        <v>2.0272727272727664E-3</v>
      </c>
      <c r="ON100">
        <f t="shared" si="155"/>
        <v>1.3287878787879848E-3</v>
      </c>
      <c r="OO100">
        <f t="shared" ref="OO100:QZ100" si="156">ABS(OO94-OO75)</f>
        <v>3.1363636363623826E-4</v>
      </c>
      <c r="OP100">
        <f t="shared" si="156"/>
        <v>1.2045454545452916E-3</v>
      </c>
      <c r="OQ100">
        <f t="shared" si="156"/>
        <v>3.2651515151513877E-3</v>
      </c>
      <c r="OR100">
        <f t="shared" si="156"/>
        <v>1.2000000000000899E-3</v>
      </c>
      <c r="OS100">
        <f t="shared" si="156"/>
        <v>3.7469696969698596E-3</v>
      </c>
      <c r="OT100">
        <f t="shared" si="156"/>
        <v>8.5606060606058243E-4</v>
      </c>
      <c r="OU100">
        <f t="shared" si="156"/>
        <v>2.1818181818167304E-4</v>
      </c>
      <c r="OV100">
        <f t="shared" si="156"/>
        <v>2.2500000000000853E-3</v>
      </c>
      <c r="OW100">
        <f t="shared" si="156"/>
        <v>2.4287878787878636E-3</v>
      </c>
      <c r="OX100">
        <f t="shared" si="156"/>
        <v>1.0606060606055401E-4</v>
      </c>
      <c r="OY100">
        <f t="shared" si="156"/>
        <v>2.6469696969695367E-3</v>
      </c>
      <c r="OZ100">
        <f t="shared" si="156"/>
        <v>3.8424242424244248E-3</v>
      </c>
      <c r="PA100">
        <f t="shared" si="156"/>
        <v>5.1787878787878938E-3</v>
      </c>
      <c r="PB100">
        <f t="shared" si="156"/>
        <v>6.4636363636365601E-3</v>
      </c>
      <c r="PC100">
        <f t="shared" si="156"/>
        <v>4.4242424242419975E-3</v>
      </c>
      <c r="PD100">
        <f t="shared" si="156"/>
        <v>7.1772727272727543E-3</v>
      </c>
      <c r="PE100">
        <f t="shared" si="156"/>
        <v>4.0287878787879094E-3</v>
      </c>
      <c r="PF100">
        <f t="shared" si="156"/>
        <v>3.2954545454546569E-3</v>
      </c>
      <c r="PG100">
        <f t="shared" si="156"/>
        <v>5.3545454545453897E-3</v>
      </c>
      <c r="PH100">
        <f t="shared" si="156"/>
        <v>4.703030303030209E-3</v>
      </c>
      <c r="PI100">
        <f t="shared" si="156"/>
        <v>2.1848484848485672E-3</v>
      </c>
      <c r="PJ100">
        <f t="shared" si="156"/>
        <v>3.0333333333334433E-3</v>
      </c>
      <c r="PK100">
        <f t="shared" si="156"/>
        <v>4.9969696969693889E-3</v>
      </c>
      <c r="PL100">
        <f t="shared" si="156"/>
        <v>3.4878787878789286E-3</v>
      </c>
      <c r="PM100">
        <f t="shared" si="156"/>
        <v>1.8787878787884793E-4</v>
      </c>
      <c r="PN100">
        <f t="shared" si="156"/>
        <v>3.6666666666662628E-4</v>
      </c>
      <c r="PO100">
        <f t="shared" si="156"/>
        <v>5.3030303030343617E-4</v>
      </c>
      <c r="PP100">
        <f t="shared" si="156"/>
        <v>1.6500000000001513E-3</v>
      </c>
      <c r="PQ100">
        <f t="shared" si="156"/>
        <v>1.7575757575771789E-4</v>
      </c>
      <c r="PR100">
        <f t="shared" si="156"/>
        <v>1.3621212121210924E-3</v>
      </c>
      <c r="PS100">
        <f t="shared" si="156"/>
        <v>9.0303030303040543E-4</v>
      </c>
      <c r="PT100">
        <f t="shared" si="156"/>
        <v>7.0000000000058904E-4</v>
      </c>
      <c r="PU100">
        <f t="shared" si="156"/>
        <v>4.1060606060594473E-4</v>
      </c>
      <c r="PV100">
        <f t="shared" si="156"/>
        <v>6.3181818181790028E-4</v>
      </c>
      <c r="PW100">
        <f t="shared" si="156"/>
        <v>1.4212121212122675E-3</v>
      </c>
      <c r="PX100">
        <f t="shared" si="156"/>
        <v>1.0909090909092534E-3</v>
      </c>
      <c r="PY100">
        <f t="shared" si="156"/>
        <v>9.3333333333323054E-4</v>
      </c>
      <c r="PZ100">
        <f t="shared" si="156"/>
        <v>6.3636363636399018E-4</v>
      </c>
      <c r="QA100">
        <f t="shared" si="156"/>
        <v>8.8333333333312503E-4</v>
      </c>
      <c r="QB100">
        <f t="shared" si="156"/>
        <v>2.1757575757574976E-3</v>
      </c>
      <c r="QC100">
        <f t="shared" si="156"/>
        <v>6.2424242424263809E-4</v>
      </c>
      <c r="QD100">
        <f t="shared" si="156"/>
        <v>2.4545454545443768E-4</v>
      </c>
      <c r="QE100">
        <f t="shared" si="156"/>
        <v>2.6954545454545009E-3</v>
      </c>
      <c r="QF100">
        <f t="shared" si="156"/>
        <v>2.6318181818183461E-3</v>
      </c>
      <c r="QG100">
        <f t="shared" si="156"/>
        <v>7.121212121208309E-4</v>
      </c>
      <c r="QH100">
        <f t="shared" si="156"/>
        <v>1.3636363636271298E-5</v>
      </c>
      <c r="QI100">
        <f t="shared" si="156"/>
        <v>5.1212121212085293E-4</v>
      </c>
      <c r="QJ100">
        <f t="shared" si="156"/>
        <v>5.9090909091175092E-5</v>
      </c>
      <c r="QK100">
        <f t="shared" si="156"/>
        <v>6.8666666666663545E-3</v>
      </c>
      <c r="QL100">
        <f t="shared" si="156"/>
        <v>5.1363636363637166E-3</v>
      </c>
      <c r="QM100">
        <f t="shared" si="156"/>
        <v>6.5969696969701008E-3</v>
      </c>
      <c r="QN100">
        <f t="shared" si="156"/>
        <v>7.8818181818183231E-3</v>
      </c>
      <c r="QO100">
        <f t="shared" si="156"/>
        <v>6.3106060606061831E-3</v>
      </c>
      <c r="QP100">
        <f t="shared" si="156"/>
        <v>3.0696969696968335E-3</v>
      </c>
      <c r="QQ100">
        <f t="shared" si="156"/>
        <v>4.4166666666665133E-3</v>
      </c>
      <c r="QR100">
        <f t="shared" si="156"/>
        <v>8.4848484848485395E-3</v>
      </c>
      <c r="QS100">
        <f t="shared" si="156"/>
        <v>1.6843939393939245E-2</v>
      </c>
      <c r="QT100">
        <f t="shared" si="156"/>
        <v>6.551515151515197E-3</v>
      </c>
      <c r="QU100">
        <f t="shared" si="156"/>
        <v>3.1848484848486791E-3</v>
      </c>
      <c r="QV100">
        <f t="shared" si="156"/>
        <v>7.1848484848484606E-3</v>
      </c>
      <c r="QW100">
        <f t="shared" si="156"/>
        <v>1.3469696969699019E-3</v>
      </c>
      <c r="QX100">
        <f t="shared" si="156"/>
        <v>2.0909090909090877E-4</v>
      </c>
      <c r="QY100">
        <f t="shared" si="156"/>
        <v>2.1757575757577197E-3</v>
      </c>
      <c r="QZ100">
        <f t="shared" si="156"/>
        <v>4.6000000000001595E-3</v>
      </c>
      <c r="RA100">
        <f t="shared" ref="RA100:TL100" si="157">ABS(RA94-RA75)</f>
        <v>9.1515151515153548E-4</v>
      </c>
      <c r="RB100">
        <f t="shared" si="157"/>
        <v>2.1818181818211713E-4</v>
      </c>
      <c r="RC100">
        <f t="shared" si="157"/>
        <v>2.0106060606062126E-3</v>
      </c>
      <c r="RD100">
        <f t="shared" si="157"/>
        <v>4.3681818181819931E-3</v>
      </c>
      <c r="RE100">
        <f t="shared" si="157"/>
        <v>6.969696969716388E-5</v>
      </c>
      <c r="RF100">
        <f t="shared" si="157"/>
        <v>3.7272727272741335E-4</v>
      </c>
      <c r="RG100">
        <f t="shared" si="157"/>
        <v>5.6060606060626128E-4</v>
      </c>
      <c r="RH100">
        <f t="shared" si="157"/>
        <v>1.5515151515150816E-3</v>
      </c>
      <c r="RI100">
        <f t="shared" si="157"/>
        <v>1.024242424242594E-3</v>
      </c>
      <c r="RJ100">
        <f t="shared" si="157"/>
        <v>9.5454545454565221E-5</v>
      </c>
      <c r="RK100">
        <f t="shared" si="157"/>
        <v>7.9545454545426608E-4</v>
      </c>
      <c r="RL100">
        <f t="shared" si="157"/>
        <v>5.7727272727274848E-3</v>
      </c>
      <c r="RM100">
        <f t="shared" si="157"/>
        <v>1.3636363636271298E-5</v>
      </c>
      <c r="RN100">
        <f t="shared" si="157"/>
        <v>1.9696969696836319E-5</v>
      </c>
      <c r="RO100">
        <f t="shared" si="157"/>
        <v>1.1469696969699239E-3</v>
      </c>
      <c r="RP100">
        <f t="shared" si="157"/>
        <v>2.0818181818180737E-3</v>
      </c>
      <c r="RQ100">
        <f t="shared" si="157"/>
        <v>1.0090909090907374E-3</v>
      </c>
      <c r="RR100">
        <f t="shared" si="157"/>
        <v>5.2727272727293162E-4</v>
      </c>
      <c r="RS100">
        <f t="shared" si="157"/>
        <v>1.6787878787880572E-3</v>
      </c>
      <c r="RT100">
        <f t="shared" si="157"/>
        <v>2.2045454545456256E-3</v>
      </c>
      <c r="RU100">
        <f t="shared" si="157"/>
        <v>8.4727272727274094E-3</v>
      </c>
      <c r="RV100">
        <f t="shared" si="157"/>
        <v>4.5606060606058207E-3</v>
      </c>
      <c r="RW100">
        <f t="shared" si="157"/>
        <v>2.9454545454545844E-3</v>
      </c>
      <c r="RX100">
        <f t="shared" si="157"/>
        <v>7.5393939393939569E-3</v>
      </c>
      <c r="RY100">
        <f t="shared" si="157"/>
        <v>9.0727272727273434E-3</v>
      </c>
      <c r="RZ100">
        <f t="shared" si="157"/>
        <v>8.8090909090907665E-3</v>
      </c>
      <c r="SA100">
        <f t="shared" si="157"/>
        <v>5.7969696969695228E-3</v>
      </c>
      <c r="SB100">
        <f t="shared" si="157"/>
        <v>4.9954545454546917E-3</v>
      </c>
      <c r="SC100">
        <f t="shared" si="157"/>
        <v>1.0184848484848574E-2</v>
      </c>
      <c r="SD100">
        <f t="shared" si="157"/>
        <v>3.6045454545452493E-3</v>
      </c>
      <c r="SE100">
        <f t="shared" si="157"/>
        <v>4.772727272728261E-4</v>
      </c>
      <c r="SF100">
        <f t="shared" si="157"/>
        <v>3.0742424242424793E-3</v>
      </c>
      <c r="SG100">
        <f t="shared" si="157"/>
        <v>1.6333333333333755E-3</v>
      </c>
      <c r="SH100">
        <f t="shared" si="157"/>
        <v>2.8939393939393931E-3</v>
      </c>
      <c r="SI100">
        <f t="shared" si="157"/>
        <v>9.9393939393932484E-4</v>
      </c>
      <c r="SJ100">
        <f t="shared" si="157"/>
        <v>1.6378787878785772E-3</v>
      </c>
      <c r="SK100">
        <f t="shared" si="157"/>
        <v>3.9393939393961297E-4</v>
      </c>
      <c r="SL100">
        <f t="shared" si="157"/>
        <v>4.0924242424242863E-3</v>
      </c>
      <c r="SM100">
        <f t="shared" si="157"/>
        <v>2.0818181818182957E-3</v>
      </c>
      <c r="SN100">
        <f t="shared" si="157"/>
        <v>5.8333333333360216E-4</v>
      </c>
      <c r="SO100">
        <f t="shared" si="157"/>
        <v>4.2121212121215557E-4</v>
      </c>
      <c r="SP100">
        <f t="shared" si="157"/>
        <v>3.7636363636366355E-3</v>
      </c>
      <c r="SQ100">
        <f t="shared" si="157"/>
        <v>2.607575757575864E-3</v>
      </c>
      <c r="SR100">
        <f t="shared" si="157"/>
        <v>2.7484848484848889E-3</v>
      </c>
      <c r="SS100">
        <f t="shared" si="157"/>
        <v>5.7212121212120159E-3</v>
      </c>
      <c r="ST100">
        <f t="shared" si="157"/>
        <v>2.4090909090905832E-3</v>
      </c>
      <c r="SU100">
        <f t="shared" si="157"/>
        <v>2.4045454545456035E-3</v>
      </c>
      <c r="SV100">
        <f t="shared" si="157"/>
        <v>4.0893939393942258E-3</v>
      </c>
      <c r="SW100">
        <f t="shared" si="157"/>
        <v>4.9136363636363978E-3</v>
      </c>
      <c r="SX100">
        <f t="shared" si="157"/>
        <v>3.3757575757575875E-3</v>
      </c>
      <c r="SY100">
        <f t="shared" si="157"/>
        <v>2.3939393939387266E-4</v>
      </c>
      <c r="SZ100">
        <f t="shared" si="157"/>
        <v>1.9696969696947342E-4</v>
      </c>
      <c r="TA100">
        <f t="shared" si="157"/>
        <v>2.8500000000000192E-3</v>
      </c>
      <c r="TB100">
        <f t="shared" si="157"/>
        <v>2.5727272727271711E-3</v>
      </c>
      <c r="TC100">
        <f t="shared" si="157"/>
        <v>2.1651515151517309E-3</v>
      </c>
      <c r="TD100">
        <f t="shared" si="157"/>
        <v>6.3666666666666316E-3</v>
      </c>
      <c r="TE100">
        <f t="shared" si="157"/>
        <v>9.3803030303030166E-3</v>
      </c>
      <c r="TF100">
        <f t="shared" si="157"/>
        <v>4.6378787878786909E-3</v>
      </c>
      <c r="TG100">
        <f t="shared" si="157"/>
        <v>7.1545454545454135E-3</v>
      </c>
      <c r="TH100">
        <f t="shared" si="157"/>
        <v>5.8409090909090633E-3</v>
      </c>
      <c r="TI100">
        <f t="shared" si="157"/>
        <v>5.3878787878787193E-3</v>
      </c>
      <c r="TJ100">
        <f t="shared" si="157"/>
        <v>7.587878787878477E-3</v>
      </c>
      <c r="TK100">
        <f t="shared" si="157"/>
        <v>6.704545454545574E-3</v>
      </c>
      <c r="TL100">
        <f t="shared" si="157"/>
        <v>4.2803030303029121E-3</v>
      </c>
      <c r="TM100">
        <f t="shared" ref="TM100:VX100" si="158">ABS(TM94-TM75)</f>
        <v>9.1136363636363793E-3</v>
      </c>
      <c r="TN100">
        <f t="shared" si="158"/>
        <v>1.9030303030302953E-3</v>
      </c>
      <c r="TO100">
        <f t="shared" si="158"/>
        <v>7.3484848484883791E-4</v>
      </c>
      <c r="TP100">
        <f t="shared" si="158"/>
        <v>3.1757575757573875E-3</v>
      </c>
      <c r="TQ100">
        <f t="shared" si="158"/>
        <v>3.8893939393938037E-3</v>
      </c>
      <c r="TR100">
        <f t="shared" si="158"/>
        <v>1.313636363636364E-3</v>
      </c>
      <c r="TS100">
        <f t="shared" si="158"/>
        <v>1.6621212121215034E-3</v>
      </c>
      <c r="TT100">
        <f t="shared" si="158"/>
        <v>2.7787878787881581E-3</v>
      </c>
      <c r="TU100">
        <f t="shared" si="158"/>
        <v>1.7818181818183287E-3</v>
      </c>
      <c r="TV100">
        <f t="shared" si="158"/>
        <v>7.2575757575754629E-4</v>
      </c>
      <c r="TW100">
        <f t="shared" si="158"/>
        <v>2.4636363636365566E-3</v>
      </c>
      <c r="TX100">
        <f t="shared" si="158"/>
        <v>3.7878787878797837E-4</v>
      </c>
      <c r="TY100">
        <f t="shared" si="158"/>
        <v>4.0106060606057703E-3</v>
      </c>
      <c r="TZ100">
        <f t="shared" si="158"/>
        <v>2.1772727272724168E-3</v>
      </c>
      <c r="UA100">
        <f t="shared" si="158"/>
        <v>1.3742424242426665E-3</v>
      </c>
      <c r="UB100">
        <f t="shared" si="158"/>
        <v>3.5969696969697651E-3</v>
      </c>
      <c r="UC100">
        <f t="shared" si="158"/>
        <v>7.7939393939394641E-3</v>
      </c>
      <c r="UD100">
        <f t="shared" si="158"/>
        <v>4.3151515151516051E-3</v>
      </c>
      <c r="UE100">
        <f t="shared" si="158"/>
        <v>2.0090909090910714E-3</v>
      </c>
      <c r="UF100">
        <f t="shared" si="158"/>
        <v>2.1712121212120739E-3</v>
      </c>
      <c r="UG100">
        <f t="shared" si="158"/>
        <v>6.4651515151514793E-3</v>
      </c>
      <c r="UH100">
        <f t="shared" si="158"/>
        <v>2.6666666666641525E-4</v>
      </c>
      <c r="UI100">
        <f t="shared" si="158"/>
        <v>1.4136363636363392E-3</v>
      </c>
      <c r="UJ100">
        <f t="shared" si="158"/>
        <v>2.1575757575760246E-3</v>
      </c>
      <c r="UK100">
        <f t="shared" si="158"/>
        <v>2.7257575757575481E-3</v>
      </c>
      <c r="UL100">
        <f t="shared" si="158"/>
        <v>3.1378787878786341E-3</v>
      </c>
      <c r="UM100">
        <f t="shared" si="158"/>
        <v>4.7863636363636441E-3</v>
      </c>
      <c r="UN100">
        <f t="shared" si="158"/>
        <v>1.3984848484848156E-3</v>
      </c>
      <c r="UO100">
        <f t="shared" si="158"/>
        <v>4.0909090909087009E-3</v>
      </c>
      <c r="UP100">
        <f t="shared" si="158"/>
        <v>7.2939393939390751E-3</v>
      </c>
      <c r="UQ100">
        <f t="shared" si="158"/>
        <v>8.6196969696967773E-3</v>
      </c>
      <c r="UR100">
        <f t="shared" si="158"/>
        <v>8.0121212121211371E-3</v>
      </c>
      <c r="US100">
        <f t="shared" si="158"/>
        <v>5.6075757575757557E-3</v>
      </c>
      <c r="UT100">
        <f t="shared" si="158"/>
        <v>1.3025757575757524E-2</v>
      </c>
      <c r="UU100">
        <f t="shared" si="158"/>
        <v>1.8469696969696248E-3</v>
      </c>
      <c r="UV100">
        <f t="shared" si="158"/>
        <v>4.6666666666668188E-3</v>
      </c>
      <c r="UW100">
        <f t="shared" si="158"/>
        <v>5.3409090909088963E-3</v>
      </c>
      <c r="UX100">
        <f t="shared" si="158"/>
        <v>5.2136363636359206E-3</v>
      </c>
      <c r="UY100">
        <f t="shared" si="158"/>
        <v>2.4499999999998412E-3</v>
      </c>
      <c r="UZ100">
        <f t="shared" si="158"/>
        <v>4.0545454545453108E-3</v>
      </c>
      <c r="VA100">
        <f t="shared" si="158"/>
        <v>3.0742424242424793E-3</v>
      </c>
      <c r="VB100">
        <f t="shared" si="158"/>
        <v>2.3484848484849052E-4</v>
      </c>
      <c r="VC100">
        <f t="shared" si="158"/>
        <v>1.936363636363847E-3</v>
      </c>
      <c r="VD100">
        <f t="shared" si="158"/>
        <v>4.9303030303031736E-3</v>
      </c>
      <c r="VE100">
        <f t="shared" si="158"/>
        <v>6.3060606060609814E-3</v>
      </c>
      <c r="VF100">
        <f t="shared" si="158"/>
        <v>7.7606060606056904E-3</v>
      </c>
      <c r="VG100">
        <f t="shared" si="158"/>
        <v>5.2363636363637056E-3</v>
      </c>
      <c r="VH100">
        <f t="shared" si="158"/>
        <v>3.5530303030302246E-3</v>
      </c>
      <c r="VI100">
        <f t="shared" si="158"/>
        <v>4.5939393939398165E-3</v>
      </c>
      <c r="VJ100">
        <f t="shared" si="158"/>
        <v>5.5863636363637781E-3</v>
      </c>
      <c r="VK100">
        <f t="shared" si="158"/>
        <v>4.7424242424254359E-4</v>
      </c>
      <c r="VL100">
        <f t="shared" si="158"/>
        <v>6.6500000000000448E-3</v>
      </c>
      <c r="VM100">
        <f t="shared" si="158"/>
        <v>9.0909090909088164E-3</v>
      </c>
      <c r="VN100">
        <f t="shared" si="158"/>
        <v>7.987878787878655E-3</v>
      </c>
      <c r="VO100">
        <f t="shared" si="158"/>
        <v>2.7666666666670281E-3</v>
      </c>
      <c r="VP100">
        <f t="shared" si="158"/>
        <v>6.1742424242423599E-3</v>
      </c>
      <c r="VQ100">
        <f t="shared" si="158"/>
        <v>4.60303030303022E-3</v>
      </c>
      <c r="VR100">
        <f t="shared" si="158"/>
        <v>4.3696969696973564E-3</v>
      </c>
      <c r="VS100">
        <f t="shared" si="158"/>
        <v>3.225757575757715E-3</v>
      </c>
      <c r="VT100">
        <f t="shared" si="158"/>
        <v>3.0712121212121968E-3</v>
      </c>
      <c r="VU100">
        <f t="shared" si="158"/>
        <v>2.0742424242421453E-3</v>
      </c>
      <c r="VV100">
        <f t="shared" si="158"/>
        <v>8.8318181818183294E-3</v>
      </c>
      <c r="VW100">
        <f t="shared" si="158"/>
        <v>5.0454545454545752E-3</v>
      </c>
      <c r="VX100">
        <f t="shared" si="158"/>
        <v>2.2424242424223806E-4</v>
      </c>
      <c r="VY100">
        <f t="shared" ref="VY100:YK100" si="159">ABS(VY94-VY75)</f>
        <v>25.504660606060497</v>
      </c>
      <c r="VZ100">
        <f t="shared" si="159"/>
        <v>16.267289393938881</v>
      </c>
      <c r="WA100">
        <f t="shared" si="159"/>
        <v>2.7702303030300754</v>
      </c>
      <c r="WB100">
        <f t="shared" si="159"/>
        <v>5.1672257575755793</v>
      </c>
      <c r="WC100">
        <f t="shared" si="159"/>
        <v>7.1824060606058993</v>
      </c>
      <c r="WD100">
        <f t="shared" si="159"/>
        <v>7.6347212121213488</v>
      </c>
      <c r="WE100">
        <f t="shared" si="159"/>
        <v>11.093113636363341</v>
      </c>
      <c r="WF100">
        <f t="shared" si="159"/>
        <v>9.5397166666666635</v>
      </c>
      <c r="WG100">
        <f t="shared" si="159"/>
        <v>10.021446969696626</v>
      </c>
      <c r="WH100">
        <f t="shared" si="159"/>
        <v>10.15773787878743</v>
      </c>
      <c r="WI100">
        <f t="shared" si="159"/>
        <v>10.099237878788244</v>
      </c>
      <c r="WJ100">
        <f t="shared" si="159"/>
        <v>3.2588969696967069</v>
      </c>
      <c r="WK100">
        <f t="shared" si="159"/>
        <v>10.59371212121232</v>
      </c>
      <c r="WL100">
        <f t="shared" si="159"/>
        <v>8.2629606060609149</v>
      </c>
      <c r="WM100">
        <f t="shared" si="159"/>
        <v>9.4654651515152182</v>
      </c>
      <c r="WN100">
        <f t="shared" si="159"/>
        <v>5.3076499999995121</v>
      </c>
      <c r="WP100">
        <f t="shared" si="159"/>
        <v>0.50410303030303005</v>
      </c>
      <c r="WQ100">
        <f t="shared" si="159"/>
        <v>1.0918015151515155</v>
      </c>
      <c r="WR100">
        <f t="shared" si="159"/>
        <v>1.8162742424242424</v>
      </c>
      <c r="WS100">
        <f t="shared" si="159"/>
        <v>2.8778378787878776</v>
      </c>
      <c r="WT100">
        <f t="shared" si="159"/>
        <v>3.8844636363636358</v>
      </c>
      <c r="WU100">
        <f t="shared" si="159"/>
        <v>0.87396818181818503</v>
      </c>
      <c r="WV100">
        <f t="shared" si="159"/>
        <v>1.3467545454545427</v>
      </c>
      <c r="WW100">
        <f t="shared" si="159"/>
        <v>1.2177151515151525</v>
      </c>
      <c r="WX100">
        <f t="shared" si="159"/>
        <v>1.1713621212121215</v>
      </c>
      <c r="WY100">
        <f t="shared" si="159"/>
        <v>1.0266136363636384</v>
      </c>
      <c r="WZ100">
        <f t="shared" si="159"/>
        <v>0.83906666666666752</v>
      </c>
      <c r="XA100">
        <f t="shared" si="159"/>
        <v>0.83284242424242372</v>
      </c>
      <c r="XB100">
        <f t="shared" si="159"/>
        <v>0.84344848484848356</v>
      </c>
      <c r="XC100">
        <f t="shared" si="159"/>
        <v>0.80794090909090954</v>
      </c>
      <c r="XD100">
        <f t="shared" si="159"/>
        <v>0.73114696969697057</v>
      </c>
      <c r="XE100">
        <f t="shared" si="159"/>
        <v>0.64748333333333363</v>
      </c>
      <c r="XF100">
        <f t="shared" si="159"/>
        <v>0.40081363636363676</v>
      </c>
      <c r="XG100">
        <f t="shared" si="159"/>
        <v>0.19599242424242647</v>
      </c>
      <c r="XH100">
        <f t="shared" si="159"/>
        <v>0.28933636363636417</v>
      </c>
      <c r="XI100">
        <f t="shared" si="159"/>
        <v>0.4309757575757569</v>
      </c>
      <c r="XJ100">
        <f t="shared" si="159"/>
        <v>0.55018636363636553</v>
      </c>
      <c r="XK100">
        <f t="shared" si="159"/>
        <v>0.63046515151515514</v>
      </c>
      <c r="XL100">
        <f t="shared" si="159"/>
        <v>0.7226848484848496</v>
      </c>
      <c r="XM100">
        <f t="shared" si="159"/>
        <v>0.75433787878787584</v>
      </c>
      <c r="XN100">
        <f t="shared" si="159"/>
        <v>0.70774393939393931</v>
      </c>
      <c r="XO100">
        <f t="shared" si="159"/>
        <v>0.71267424242424227</v>
      </c>
      <c r="XP100">
        <f t="shared" si="159"/>
        <v>0.63924393939393909</v>
      </c>
      <c r="XQ100">
        <f t="shared" si="159"/>
        <v>0.69240454545454355</v>
      </c>
      <c r="XR100">
        <f t="shared" si="159"/>
        <v>0.7883227272727229</v>
      </c>
      <c r="XS100">
        <f t="shared" si="159"/>
        <v>0.81753333333333167</v>
      </c>
      <c r="XT100">
        <f t="shared" si="159"/>
        <v>0.65141666666666431</v>
      </c>
      <c r="XU100">
        <f t="shared" si="159"/>
        <v>0.63635606060605809</v>
      </c>
      <c r="XV100">
        <f t="shared" si="159"/>
        <v>3.0970999999999975</v>
      </c>
      <c r="XW100">
        <f t="shared" si="159"/>
        <v>3.1952666666666687</v>
      </c>
      <c r="XX100">
        <f t="shared" si="159"/>
        <v>3.239883333333335</v>
      </c>
      <c r="XY100">
        <f t="shared" si="159"/>
        <v>3.3405833333333312</v>
      </c>
      <c r="XZ100">
        <f t="shared" si="159"/>
        <v>3.3567500000000017</v>
      </c>
      <c r="YA100">
        <f t="shared" si="159"/>
        <v>3.4455833333333352</v>
      </c>
      <c r="YB100">
        <f t="shared" si="159"/>
        <v>3.3128999999999991</v>
      </c>
      <c r="YC100">
        <f t="shared" si="159"/>
        <v>3.4133333333333375</v>
      </c>
      <c r="YD100">
        <f t="shared" si="159"/>
        <v>3.4616666666666696</v>
      </c>
      <c r="YE100">
        <f t="shared" si="159"/>
        <v>3.5320499999999981</v>
      </c>
      <c r="YF100">
        <f t="shared" si="159"/>
        <v>3.5551666666666648</v>
      </c>
      <c r="YG100">
        <f t="shared" si="159"/>
        <v>3.4291833333333308</v>
      </c>
      <c r="YH100">
        <f t="shared" si="159"/>
        <v>3.4594166666666659</v>
      </c>
      <c r="YI100">
        <f t="shared" si="159"/>
        <v>3.3080166666666635</v>
      </c>
      <c r="YJ100">
        <f t="shared" si="159"/>
        <v>3.4793333333333329</v>
      </c>
      <c r="YK100">
        <f t="shared" si="159"/>
        <v>3.4874999999999972</v>
      </c>
      <c r="YL100">
        <f t="shared" ref="YL100:ZN100" si="160">ABS(YL94-YL75)</f>
        <v>3.501333333333335</v>
      </c>
      <c r="YM100">
        <f t="shared" si="160"/>
        <v>3.5105333333333313</v>
      </c>
      <c r="YN100">
        <f t="shared" si="160"/>
        <v>3.4960333333333331</v>
      </c>
      <c r="YO100">
        <f t="shared" si="160"/>
        <v>3.4818000000000033</v>
      </c>
      <c r="YP100">
        <f t="shared" si="160"/>
        <v>3.4950999999999972</v>
      </c>
      <c r="YQ100">
        <f t="shared" si="160"/>
        <v>3.4782333333333355</v>
      </c>
      <c r="YR100">
        <f t="shared" si="160"/>
        <v>3.4848166666666636</v>
      </c>
      <c r="YS100">
        <f t="shared" si="160"/>
        <v>3.5828833333333385</v>
      </c>
      <c r="YT100">
        <f t="shared" si="160"/>
        <v>3.586316666666665</v>
      </c>
      <c r="YU100">
        <f t="shared" si="160"/>
        <v>3.5920833333333348</v>
      </c>
      <c r="YV100">
        <f t="shared" si="160"/>
        <v>3.6393166666666694</v>
      </c>
      <c r="YW100">
        <f t="shared" si="160"/>
        <v>3.5688666666666684</v>
      </c>
      <c r="YX100">
        <f t="shared" si="160"/>
        <v>3.6608833333333344</v>
      </c>
      <c r="YY100">
        <f t="shared" si="160"/>
        <v>3.6750666666666696</v>
      </c>
      <c r="YZ100">
        <f t="shared" si="160"/>
        <v>3.7386166666666689</v>
      </c>
      <c r="ZA100">
        <f t="shared" si="160"/>
        <v>3.6961333333333322</v>
      </c>
      <c r="ZB100">
        <f t="shared" si="160"/>
        <v>3.7134333333333345</v>
      </c>
      <c r="ZC100">
        <f t="shared" si="160"/>
        <v>3.7425333333333342</v>
      </c>
      <c r="ZD100">
        <f t="shared" si="160"/>
        <v>3.7637166666666673</v>
      </c>
      <c r="ZE100">
        <f t="shared" si="160"/>
        <v>3.8028666666666666</v>
      </c>
      <c r="ZF100">
        <f t="shared" si="160"/>
        <v>3.6918333333333315</v>
      </c>
      <c r="ZG100">
        <f t="shared" si="160"/>
        <v>3.4559999999999995</v>
      </c>
      <c r="ZH100">
        <f t="shared" si="160"/>
        <v>2.7576666666666654</v>
      </c>
      <c r="ZI100">
        <f t="shared" si="160"/>
        <v>2.4676666666666698</v>
      </c>
      <c r="ZJ100">
        <f t="shared" si="160"/>
        <v>2.6575500000000005</v>
      </c>
      <c r="ZK100">
        <f t="shared" si="160"/>
        <v>2.3062833333333295</v>
      </c>
      <c r="ZL100">
        <f t="shared" si="160"/>
        <v>2.6339000000000006</v>
      </c>
      <c r="ZM100">
        <f t="shared" si="160"/>
        <v>2.7431666666666672</v>
      </c>
      <c r="ZN100">
        <f t="shared" si="160"/>
        <v>3.0558999999999976</v>
      </c>
      <c r="ZP100">
        <f>ABS(ZP94-$ZP$75)</f>
        <v>8.4257575757575864E-2</v>
      </c>
      <c r="ZQ100">
        <f t="shared" ref="ZQ100:AAV100" si="161">ABS(ZQ94-ZQ75)</f>
        <v>1.0244999999999962</v>
      </c>
      <c r="ZR100">
        <f t="shared" si="161"/>
        <v>1.0217727272727259</v>
      </c>
      <c r="ZS100">
        <f t="shared" si="161"/>
        <v>1.121045454545456</v>
      </c>
      <c r="ZT100">
        <f t="shared" si="161"/>
        <v>1.2027121212121195</v>
      </c>
      <c r="ZU100">
        <f t="shared" si="161"/>
        <v>0.9582121212121244</v>
      </c>
      <c r="ZV100">
        <f t="shared" si="161"/>
        <v>0.89557575757575592</v>
      </c>
      <c r="ZW100">
        <f t="shared" si="161"/>
        <v>0.75674242424242166</v>
      </c>
      <c r="ZX100">
        <f t="shared" si="161"/>
        <v>1.2863030303030314</v>
      </c>
      <c r="ZY100">
        <f t="shared" si="161"/>
        <v>0.81040909090908997</v>
      </c>
      <c r="ZZ100">
        <f t="shared" si="161"/>
        <v>1.0643333333333338</v>
      </c>
      <c r="AAA100">
        <f t="shared" si="161"/>
        <v>1.1724090909090954</v>
      </c>
      <c r="AAB100">
        <f t="shared" si="161"/>
        <v>1.0803181818181784</v>
      </c>
      <c r="AAC100">
        <f t="shared" si="161"/>
        <v>0.86134848484848447</v>
      </c>
      <c r="AAD100">
        <f t="shared" si="161"/>
        <v>0.90859090909090767</v>
      </c>
      <c r="AAE100">
        <f t="shared" si="161"/>
        <v>1.3099090909090911</v>
      </c>
      <c r="AAF100">
        <f t="shared" si="161"/>
        <v>0.11251515151515434</v>
      </c>
      <c r="AAG100">
        <f t="shared" si="161"/>
        <v>0.37104545454545601</v>
      </c>
      <c r="AAH100">
        <f t="shared" si="161"/>
        <v>0.75631818181818389</v>
      </c>
      <c r="AAI100">
        <f t="shared" si="161"/>
        <v>0.84130303030302755</v>
      </c>
      <c r="AAJ100">
        <f t="shared" si="161"/>
        <v>0.86815151515152067</v>
      </c>
      <c r="AAK100">
        <f t="shared" si="161"/>
        <v>0.86677272727272481</v>
      </c>
      <c r="AAL100">
        <f t="shared" si="161"/>
        <v>1.3763787878787888</v>
      </c>
      <c r="AAM100">
        <f t="shared" si="161"/>
        <v>1.276848484848486</v>
      </c>
      <c r="AAN100">
        <f t="shared" si="161"/>
        <v>1.2237727272727241</v>
      </c>
      <c r="AAO100">
        <f t="shared" si="161"/>
        <v>1.1500909090909133</v>
      </c>
      <c r="AAP100">
        <f t="shared" si="161"/>
        <v>1.7811818181818175</v>
      </c>
      <c r="AAQ100">
        <f t="shared" si="161"/>
        <v>1.1119696969697017</v>
      </c>
      <c r="AAR100">
        <f t="shared" si="161"/>
        <v>1.6721060606060618</v>
      </c>
      <c r="AAS100">
        <f t="shared" si="161"/>
        <v>1.5049696969697024</v>
      </c>
      <c r="AAT100">
        <f t="shared" si="161"/>
        <v>1.6464393939393958</v>
      </c>
      <c r="AAU100">
        <f t="shared" si="161"/>
        <v>1.1726666666666681</v>
      </c>
      <c r="AAV100">
        <f t="shared" si="161"/>
        <v>1.0893666666666668</v>
      </c>
      <c r="AAW100">
        <f t="shared" ref="AAW100:ACB100" si="162">ABS(AAW94-AAW75)</f>
        <v>1.2187666666666672</v>
      </c>
      <c r="AAX100">
        <f t="shared" si="162"/>
        <v>1.1435500000000012</v>
      </c>
      <c r="AAY100">
        <f t="shared" si="162"/>
        <v>1.2981500000000032</v>
      </c>
      <c r="AAZ100">
        <f t="shared" si="162"/>
        <v>1.3162500000000001</v>
      </c>
      <c r="ABA100">
        <f t="shared" si="162"/>
        <v>1.2908000000000008</v>
      </c>
      <c r="ABB100">
        <f t="shared" si="162"/>
        <v>1.3332333333333359</v>
      </c>
      <c r="ABC100">
        <f t="shared" si="162"/>
        <v>1.4597666666666669</v>
      </c>
      <c r="ABD100">
        <f t="shared" si="162"/>
        <v>1.3632833333333316</v>
      </c>
      <c r="ABE100">
        <f t="shared" si="162"/>
        <v>1.4461333333333322</v>
      </c>
      <c r="ABF100">
        <f t="shared" si="162"/>
        <v>1.2825166666666661</v>
      </c>
      <c r="ABG100">
        <f t="shared" si="162"/>
        <v>1.1657833333333336</v>
      </c>
      <c r="ABH100">
        <f t="shared" si="162"/>
        <v>1.4721000000000011</v>
      </c>
      <c r="ABI100">
        <f t="shared" si="162"/>
        <v>1.5502333333333347</v>
      </c>
      <c r="ABJ100">
        <f t="shared" si="162"/>
        <v>1.4593666666666678</v>
      </c>
      <c r="ABK100">
        <f t="shared" si="162"/>
        <v>1.4635333333333342</v>
      </c>
      <c r="ABL100">
        <f t="shared" si="162"/>
        <v>1.3673500000000018</v>
      </c>
      <c r="ABM100">
        <f t="shared" si="162"/>
        <v>1.423683333333333</v>
      </c>
      <c r="ABN100">
        <f t="shared" si="162"/>
        <v>1.4515999999999991</v>
      </c>
      <c r="ABO100">
        <f t="shared" si="162"/>
        <v>1.3623833333333302</v>
      </c>
      <c r="ABP100">
        <f t="shared" si="162"/>
        <v>1.4026333333333305</v>
      </c>
      <c r="ABQ100">
        <f t="shared" si="162"/>
        <v>1.3457833333333333</v>
      </c>
      <c r="ABR100">
        <f t="shared" si="162"/>
        <v>1.4571166666666677</v>
      </c>
      <c r="ABS100">
        <f t="shared" si="162"/>
        <v>1.3915833333333332</v>
      </c>
      <c r="ABT100">
        <f t="shared" si="162"/>
        <v>1.4226833333333353</v>
      </c>
      <c r="ABU100">
        <f t="shared" si="162"/>
        <v>1.4201333333333359</v>
      </c>
      <c r="ABV100">
        <f t="shared" si="162"/>
        <v>1.5125833333333354</v>
      </c>
      <c r="ABW100">
        <f t="shared" si="162"/>
        <v>1.3899833333333333</v>
      </c>
      <c r="ABX100">
        <f t="shared" si="162"/>
        <v>1.507516666666664</v>
      </c>
      <c r="ABY100">
        <f t="shared" si="162"/>
        <v>1.4089333333333336</v>
      </c>
      <c r="ABZ100">
        <f t="shared" si="162"/>
        <v>1.5264333333333333</v>
      </c>
      <c r="ACA100">
        <f t="shared" si="162"/>
        <v>1.4297333333333313</v>
      </c>
      <c r="ACB100">
        <f t="shared" si="162"/>
        <v>1.5701000000000001</v>
      </c>
      <c r="ACC100">
        <f t="shared" ref="ACC100:ACL100" si="163">ABS(ACC94-ACC75)</f>
        <v>1.5138833333333359</v>
      </c>
      <c r="ACD100">
        <f t="shared" si="163"/>
        <v>0.8445999999999998</v>
      </c>
      <c r="ACE100">
        <f t="shared" si="163"/>
        <v>0.88741666666666674</v>
      </c>
      <c r="ACF100">
        <f t="shared" si="163"/>
        <v>0.98716666666666697</v>
      </c>
      <c r="ACG100">
        <f t="shared" si="163"/>
        <v>0.78449999999999775</v>
      </c>
      <c r="ACH100">
        <f t="shared" si="163"/>
        <v>1.0809666666666686</v>
      </c>
      <c r="ACI100">
        <f t="shared" si="163"/>
        <v>1.2886666666666677</v>
      </c>
      <c r="ACJ100">
        <f t="shared" si="163"/>
        <v>1.2961166666666664</v>
      </c>
      <c r="ACK100">
        <f t="shared" si="163"/>
        <v>1.5076499999999982</v>
      </c>
      <c r="ACL100">
        <f t="shared" si="163"/>
        <v>1.5811333333333373</v>
      </c>
    </row>
    <row r="101" spans="19:766" ht="12.75" customHeight="1" x14ac:dyDescent="0.2">
      <c r="S101" s="3" t="s">
        <v>1658</v>
      </c>
      <c r="T101" s="3"/>
      <c r="U101">
        <f t="shared" ref="U101:CF101" si="164">ABS(U94-U91)</f>
        <v>5.6242424242423095E-3</v>
      </c>
      <c r="V101">
        <f t="shared" si="164"/>
        <v>9.6545454545453602E-3</v>
      </c>
      <c r="W101">
        <f t="shared" si="164"/>
        <v>8.1969696969699246E-3</v>
      </c>
      <c r="X101">
        <f t="shared" si="164"/>
        <v>9.5393939393944027E-3</v>
      </c>
      <c r="Y101">
        <f t="shared" si="164"/>
        <v>8.6939393939391429E-3</v>
      </c>
      <c r="Z101">
        <f t="shared" si="164"/>
        <v>9.6075757575757592E-3</v>
      </c>
      <c r="AA101">
        <f t="shared" si="164"/>
        <v>8.6363636363639973E-3</v>
      </c>
      <c r="AB101">
        <f t="shared" si="164"/>
        <v>8.834848484848834E-3</v>
      </c>
      <c r="AC101">
        <f t="shared" si="164"/>
        <v>9.3272727272724065E-3</v>
      </c>
      <c r="AD101">
        <f t="shared" si="164"/>
        <v>7.5893939393936183E-3</v>
      </c>
      <c r="AE101">
        <f t="shared" si="164"/>
        <v>9.8348484848482798E-3</v>
      </c>
      <c r="AF101">
        <f t="shared" si="164"/>
        <v>6.9090909090909758E-3</v>
      </c>
      <c r="AG101">
        <f t="shared" si="164"/>
        <v>7.1818181818181781E-3</v>
      </c>
      <c r="AH101">
        <f t="shared" si="164"/>
        <v>6.9030303030301887E-3</v>
      </c>
      <c r="AI101">
        <f t="shared" si="164"/>
        <v>6.4121212121215354E-3</v>
      </c>
      <c r="AJ101">
        <f t="shared" si="164"/>
        <v>6.9348484848483771E-3</v>
      </c>
      <c r="AK101">
        <f t="shared" si="164"/>
        <v>4.6106060606059263E-3</v>
      </c>
      <c r="AL101">
        <f t="shared" si="164"/>
        <v>4.3590909090909236E-3</v>
      </c>
      <c r="AM101">
        <f t="shared" si="164"/>
        <v>7.2424242424262708E-4</v>
      </c>
      <c r="AN101">
        <f t="shared" si="164"/>
        <v>2.8121212121212658E-3</v>
      </c>
      <c r="AO101">
        <f t="shared" si="164"/>
        <v>2.8257575757575371E-3</v>
      </c>
      <c r="AP101">
        <f t="shared" si="164"/>
        <v>1.4606060606057181E-3</v>
      </c>
      <c r="AQ101">
        <f t="shared" si="164"/>
        <v>3.260606060606186E-3</v>
      </c>
      <c r="AR101">
        <f t="shared" si="164"/>
        <v>2.5469696969695477E-3</v>
      </c>
      <c r="AS101">
        <f t="shared" si="164"/>
        <v>4.3833333333334057E-3</v>
      </c>
      <c r="AT101">
        <f t="shared" si="164"/>
        <v>6.2939393939391852E-3</v>
      </c>
      <c r="AU101">
        <f t="shared" si="164"/>
        <v>2.866666666666573E-3</v>
      </c>
      <c r="AV101">
        <f t="shared" si="164"/>
        <v>3.1196969696967169E-3</v>
      </c>
      <c r="AW101">
        <f t="shared" si="164"/>
        <v>5.6666666666660426E-4</v>
      </c>
      <c r="AX101">
        <f t="shared" si="164"/>
        <v>1.6363636363614376E-4</v>
      </c>
      <c r="AY101">
        <f t="shared" si="164"/>
        <v>1.2106060606063007E-3</v>
      </c>
      <c r="AZ101">
        <f t="shared" si="164"/>
        <v>5.9939393939396624E-3</v>
      </c>
      <c r="BA101">
        <f t="shared" si="164"/>
        <v>1.2678787878787734E-2</v>
      </c>
      <c r="BB101">
        <f t="shared" si="164"/>
        <v>4.6818181818197857E-4</v>
      </c>
      <c r="BC101">
        <f t="shared" si="164"/>
        <v>1.7500000000001403E-3</v>
      </c>
      <c r="BD101">
        <f t="shared" si="164"/>
        <v>8.5606060606036039E-4</v>
      </c>
      <c r="BE101">
        <f t="shared" si="164"/>
        <v>8.1969696969697026E-3</v>
      </c>
      <c r="BF101">
        <f t="shared" si="164"/>
        <v>9.9848484848485963E-3</v>
      </c>
      <c r="BG101">
        <f t="shared" si="164"/>
        <v>9.053030303030063E-3</v>
      </c>
      <c r="BH101">
        <f t="shared" si="164"/>
        <v>1.2356060606060648E-2</v>
      </c>
      <c r="BI101">
        <f t="shared" si="164"/>
        <v>1.0690909090909084E-2</v>
      </c>
      <c r="BJ101">
        <f t="shared" si="164"/>
        <v>1.2759090909090887E-2</v>
      </c>
      <c r="BK101">
        <f t="shared" si="164"/>
        <v>9.0878787878785339E-3</v>
      </c>
      <c r="BL101">
        <f t="shared" si="164"/>
        <v>9.3212121212122856E-3</v>
      </c>
      <c r="BM101">
        <f t="shared" si="164"/>
        <v>7.222727272727214E-3</v>
      </c>
      <c r="BN101">
        <f t="shared" si="164"/>
        <v>6.5848484848485267E-3</v>
      </c>
      <c r="BO101">
        <f t="shared" si="164"/>
        <v>1.0398484848484824E-2</v>
      </c>
      <c r="BP101">
        <f t="shared" si="164"/>
        <v>6.6075757575758676E-3</v>
      </c>
      <c r="BQ101">
        <f t="shared" si="164"/>
        <v>7.0121212121212473E-3</v>
      </c>
      <c r="BR101">
        <f t="shared" si="164"/>
        <v>1.2489393939393745E-2</v>
      </c>
      <c r="BS101">
        <f t="shared" si="164"/>
        <v>5.8030303030303099E-3</v>
      </c>
      <c r="BT101">
        <f t="shared" si="164"/>
        <v>3.5893939393936147E-3</v>
      </c>
      <c r="BU101">
        <f t="shared" si="164"/>
        <v>6.851515151515164E-3</v>
      </c>
      <c r="BV101">
        <f t="shared" si="164"/>
        <v>6.6030303030302218E-3</v>
      </c>
      <c r="BW101">
        <f t="shared" si="164"/>
        <v>8.6818181818193452E-4</v>
      </c>
      <c r="BX101">
        <f t="shared" si="164"/>
        <v>3.4393939393950745E-4</v>
      </c>
      <c r="BY101">
        <f t="shared" si="164"/>
        <v>1.4424242424242451E-3</v>
      </c>
      <c r="BZ101">
        <f t="shared" si="164"/>
        <v>1.1212121212118564E-3</v>
      </c>
      <c r="CA101">
        <f t="shared" si="164"/>
        <v>4.1863636363639323E-3</v>
      </c>
      <c r="CB101">
        <f t="shared" si="164"/>
        <v>5.9151515151512069E-3</v>
      </c>
      <c r="CC101">
        <f t="shared" si="164"/>
        <v>4.4363636363637937E-3</v>
      </c>
      <c r="CD101">
        <f t="shared" si="164"/>
        <v>6.1848484848481267E-3</v>
      </c>
      <c r="CE101">
        <f t="shared" si="164"/>
        <v>3.6818181818183415E-3</v>
      </c>
      <c r="CF101">
        <f t="shared" si="164"/>
        <v>2.8939393939375613E-4</v>
      </c>
      <c r="CG101">
        <f t="shared" ref="CG101:ER101" si="165">ABS(CG94-CG91)</f>
        <v>6.1590909090907253E-3</v>
      </c>
      <c r="CH101">
        <f t="shared" si="165"/>
        <v>3.2924242424241523E-3</v>
      </c>
      <c r="CI101">
        <f t="shared" si="165"/>
        <v>4.5863636363636662E-3</v>
      </c>
      <c r="CJ101">
        <f t="shared" si="165"/>
        <v>4.7545454545454557E-3</v>
      </c>
      <c r="CK101">
        <f t="shared" si="165"/>
        <v>6.7424242424252157E-4</v>
      </c>
      <c r="CL101">
        <f t="shared" si="165"/>
        <v>2.5909090909093102E-4</v>
      </c>
      <c r="CM101">
        <f t="shared" si="165"/>
        <v>1.795454545454378E-3</v>
      </c>
      <c r="CN101">
        <f t="shared" si="165"/>
        <v>2.1515151515152375E-3</v>
      </c>
      <c r="CO101">
        <f t="shared" si="165"/>
        <v>5.7712121212121215E-3</v>
      </c>
      <c r="CP101">
        <f t="shared" si="165"/>
        <v>6.5333333333330579E-3</v>
      </c>
      <c r="CQ101">
        <f t="shared" si="165"/>
        <v>8.753030303030096E-3</v>
      </c>
      <c r="CR101">
        <f t="shared" si="165"/>
        <v>1.0283333333333644E-2</v>
      </c>
      <c r="CS101">
        <f t="shared" si="165"/>
        <v>1.0527272727272718E-2</v>
      </c>
      <c r="CT101">
        <f t="shared" si="165"/>
        <v>1.1745454545454281E-2</v>
      </c>
      <c r="CU101">
        <f t="shared" si="165"/>
        <v>8.6090909090905665E-3</v>
      </c>
      <c r="CV101">
        <f t="shared" si="165"/>
        <v>9.5439393939396044E-3</v>
      </c>
      <c r="CW101">
        <f t="shared" si="165"/>
        <v>8.2303030303030322E-3</v>
      </c>
      <c r="CX101">
        <f t="shared" si="165"/>
        <v>7.6272727272725938E-3</v>
      </c>
      <c r="CY101">
        <f t="shared" si="165"/>
        <v>7.6651515151515692E-3</v>
      </c>
      <c r="CZ101">
        <f t="shared" si="165"/>
        <v>9.5954545454544071E-3</v>
      </c>
      <c r="DA101">
        <f t="shared" si="165"/>
        <v>5.4424242424240266E-3</v>
      </c>
      <c r="DB101">
        <f t="shared" si="165"/>
        <v>6.3939393939396183E-3</v>
      </c>
      <c r="DC101">
        <f t="shared" si="165"/>
        <v>4.462121212120973E-3</v>
      </c>
      <c r="DD101">
        <f t="shared" si="165"/>
        <v>3.2469696969694706E-3</v>
      </c>
      <c r="DE101">
        <f t="shared" si="165"/>
        <v>4.2333333333335332E-3</v>
      </c>
      <c r="DF101">
        <f t="shared" si="165"/>
        <v>4.3030303030304751E-3</v>
      </c>
      <c r="DG101">
        <f t="shared" si="165"/>
        <v>2.2575757575760136E-4</v>
      </c>
      <c r="DH101">
        <f t="shared" si="165"/>
        <v>1.1499999999999844E-3</v>
      </c>
      <c r="DI101">
        <f t="shared" si="165"/>
        <v>1.2121212120907998E-5</v>
      </c>
      <c r="DJ101">
        <f t="shared" si="165"/>
        <v>9.8636363636384061E-4</v>
      </c>
      <c r="DK101">
        <f t="shared" si="165"/>
        <v>7.0878787878787541E-3</v>
      </c>
      <c r="DL101">
        <f t="shared" si="165"/>
        <v>4.3333333333337443E-3</v>
      </c>
      <c r="DM101">
        <f t="shared" si="165"/>
        <v>3.2030303030303742E-3</v>
      </c>
      <c r="DN101">
        <f t="shared" si="165"/>
        <v>2.7696969696966445E-3</v>
      </c>
      <c r="DO101">
        <f t="shared" si="165"/>
        <v>2.8560606060608063E-3</v>
      </c>
      <c r="DP101">
        <f t="shared" si="165"/>
        <v>4.2590909090907125E-3</v>
      </c>
      <c r="DQ101">
        <f t="shared" si="165"/>
        <v>9.6818181818170146E-4</v>
      </c>
      <c r="DR101">
        <f t="shared" si="165"/>
        <v>8.7121212121221703E-4</v>
      </c>
      <c r="DS101">
        <f t="shared" si="165"/>
        <v>2.0803030303031544E-3</v>
      </c>
      <c r="DT101">
        <f t="shared" si="165"/>
        <v>1.3303030303033481E-3</v>
      </c>
      <c r="DU101">
        <f t="shared" si="165"/>
        <v>8.1212121212126398E-4</v>
      </c>
      <c r="DV101">
        <f t="shared" si="165"/>
        <v>4.0454545454537971E-4</v>
      </c>
      <c r="DW101">
        <f t="shared" si="165"/>
        <v>5.3242424242425646E-3</v>
      </c>
      <c r="DX101">
        <f t="shared" si="165"/>
        <v>2.5500000000000522E-3</v>
      </c>
      <c r="DY101">
        <f t="shared" si="165"/>
        <v>6.6651515151516794E-3</v>
      </c>
      <c r="DZ101">
        <f t="shared" si="165"/>
        <v>9.5999999999993868E-3</v>
      </c>
      <c r="EA101">
        <f t="shared" si="165"/>
        <v>7.9090909090908657E-3</v>
      </c>
      <c r="EB101">
        <f t="shared" si="165"/>
        <v>9.0227272727270158E-3</v>
      </c>
      <c r="EC101">
        <f t="shared" si="165"/>
        <v>9.4227272727269717E-3</v>
      </c>
      <c r="ED101">
        <f t="shared" si="165"/>
        <v>1.0112121212121128E-2</v>
      </c>
      <c r="EE101">
        <f t="shared" si="165"/>
        <v>1.0977272727272558E-2</v>
      </c>
      <c r="EF101">
        <f t="shared" si="165"/>
        <v>9.9166666666665737E-3</v>
      </c>
      <c r="EG101">
        <f t="shared" si="165"/>
        <v>4.2666666666664188E-3</v>
      </c>
      <c r="EH101">
        <f t="shared" si="165"/>
        <v>6.651515151515186E-3</v>
      </c>
      <c r="EI101">
        <f t="shared" si="165"/>
        <v>7.8999999999997961E-3</v>
      </c>
      <c r="EJ101">
        <f t="shared" si="165"/>
        <v>6.1424242424241715E-3</v>
      </c>
      <c r="EK101">
        <f t="shared" si="165"/>
        <v>6.2787878787877727E-3</v>
      </c>
      <c r="EL101">
        <f t="shared" si="165"/>
        <v>3.8424242424244248E-3</v>
      </c>
      <c r="EM101">
        <f t="shared" si="165"/>
        <v>1.4242424242394414E-4</v>
      </c>
      <c r="EN101">
        <f t="shared" si="165"/>
        <v>2.3500000000002963E-3</v>
      </c>
      <c r="EO101">
        <f t="shared" si="165"/>
        <v>1.2560606060605384E-3</v>
      </c>
      <c r="EP101">
        <f t="shared" si="165"/>
        <v>2.9242424242448273E-4</v>
      </c>
      <c r="EQ101">
        <f t="shared" si="165"/>
        <v>4.2757575757572663E-3</v>
      </c>
      <c r="ER101">
        <f t="shared" si="165"/>
        <v>1.0787878787879013E-3</v>
      </c>
      <c r="ES101">
        <f t="shared" ref="ES101:HD101" si="166">ABS(ES94-ES91)</f>
        <v>5.1212121212129702E-4</v>
      </c>
      <c r="ET101">
        <f t="shared" si="166"/>
        <v>1.9242424242424949E-3</v>
      </c>
      <c r="EU101">
        <f t="shared" si="166"/>
        <v>2.3696969696966885E-3</v>
      </c>
      <c r="EV101">
        <f t="shared" si="166"/>
        <v>3.6924242424245524E-3</v>
      </c>
      <c r="EW101">
        <f t="shared" si="166"/>
        <v>3.9742424242423802E-3</v>
      </c>
      <c r="EX101">
        <f t="shared" si="166"/>
        <v>1.3409090909088928E-3</v>
      </c>
      <c r="EY101">
        <f t="shared" si="166"/>
        <v>5.7409090909090743E-3</v>
      </c>
      <c r="EZ101">
        <f t="shared" si="166"/>
        <v>7.0863636363638349E-3</v>
      </c>
      <c r="FA101">
        <f t="shared" si="166"/>
        <v>4.8181818181869396E-4</v>
      </c>
      <c r="FB101">
        <f t="shared" si="166"/>
        <v>1.5636363636362116E-3</v>
      </c>
      <c r="FC101">
        <f t="shared" si="166"/>
        <v>4.4469696969697825E-3</v>
      </c>
      <c r="FD101">
        <f t="shared" si="166"/>
        <v>4.9606060606059987E-3</v>
      </c>
      <c r="FE101">
        <f t="shared" si="166"/>
        <v>3.7878787878797837E-4</v>
      </c>
      <c r="FF101">
        <f t="shared" si="166"/>
        <v>2.0469696969698248E-3</v>
      </c>
      <c r="FG101">
        <f t="shared" si="166"/>
        <v>6.9439393939392247E-3</v>
      </c>
      <c r="FH101">
        <f t="shared" si="166"/>
        <v>5.8378787878787808E-3</v>
      </c>
      <c r="FI101">
        <f t="shared" si="166"/>
        <v>8.6318181818183515E-3</v>
      </c>
      <c r="FJ101">
        <f t="shared" si="166"/>
        <v>8.3742424242423397E-3</v>
      </c>
      <c r="FK101">
        <f t="shared" si="166"/>
        <v>9.9590909090909729E-3</v>
      </c>
      <c r="FL101">
        <f t="shared" si="166"/>
        <v>7.7469696969696411E-3</v>
      </c>
      <c r="FM101">
        <f t="shared" si="166"/>
        <v>8.8409090909089549E-3</v>
      </c>
      <c r="FN101">
        <f t="shared" si="166"/>
        <v>7.0015151515150365E-3</v>
      </c>
      <c r="FO101">
        <f t="shared" si="166"/>
        <v>5.5166666666666142E-3</v>
      </c>
      <c r="FP101">
        <f t="shared" si="166"/>
        <v>8.9060606060606951E-3</v>
      </c>
      <c r="FQ101">
        <f t="shared" si="166"/>
        <v>8.8227272727274819E-3</v>
      </c>
      <c r="FR101">
        <f t="shared" si="166"/>
        <v>8.9939393939393319E-3</v>
      </c>
      <c r="FS101">
        <f t="shared" si="166"/>
        <v>6.1878787878790753E-3</v>
      </c>
      <c r="FT101">
        <f t="shared" si="166"/>
        <v>6.4984848484850311E-3</v>
      </c>
      <c r="FU101">
        <f t="shared" si="166"/>
        <v>4.390909090909112E-3</v>
      </c>
      <c r="FV101">
        <f t="shared" si="166"/>
        <v>2.9060606060604677E-3</v>
      </c>
      <c r="FW101">
        <f t="shared" si="166"/>
        <v>5.2272727272728581E-4</v>
      </c>
      <c r="FX101">
        <f t="shared" si="166"/>
        <v>4.056060606060452E-3</v>
      </c>
      <c r="FY101">
        <f t="shared" si="166"/>
        <v>6.5909090909066492E-4</v>
      </c>
      <c r="FZ101">
        <f t="shared" si="166"/>
        <v>3.2121212121194453E-4</v>
      </c>
      <c r="GA101">
        <f t="shared" si="166"/>
        <v>9.6363636363649974E-4</v>
      </c>
      <c r="GB101">
        <f t="shared" si="166"/>
        <v>3.3590909090908116E-3</v>
      </c>
      <c r="GC101">
        <f t="shared" si="166"/>
        <v>2.4727272727271821E-3</v>
      </c>
      <c r="GD101">
        <f t="shared" si="166"/>
        <v>1.7803030303031875E-3</v>
      </c>
      <c r="GE101">
        <f t="shared" si="166"/>
        <v>2.860606060606008E-3</v>
      </c>
      <c r="GF101">
        <f t="shared" si="166"/>
        <v>4.137878787878746E-3</v>
      </c>
      <c r="GG101">
        <f t="shared" si="166"/>
        <v>3.4303030303026727E-3</v>
      </c>
      <c r="GH101">
        <f t="shared" si="166"/>
        <v>5.6878787878791304E-3</v>
      </c>
      <c r="GI101">
        <f t="shared" si="166"/>
        <v>2.778787878787492E-3</v>
      </c>
      <c r="GJ101">
        <f t="shared" si="166"/>
        <v>5.774242424242626E-3</v>
      </c>
      <c r="GK101">
        <f t="shared" si="166"/>
        <v>4.5454545454544082E-3</v>
      </c>
      <c r="GL101">
        <f t="shared" si="166"/>
        <v>1.5136363636365502E-3</v>
      </c>
      <c r="GM101">
        <f t="shared" si="166"/>
        <v>2.2500000000000853E-3</v>
      </c>
      <c r="GN101">
        <f t="shared" si="166"/>
        <v>5.0151515151508619E-4</v>
      </c>
      <c r="GO101">
        <f t="shared" si="166"/>
        <v>1.6060606060606109E-3</v>
      </c>
      <c r="GP101">
        <f t="shared" si="166"/>
        <v>9.4393939393944137E-4</v>
      </c>
      <c r="GQ101">
        <f t="shared" si="166"/>
        <v>1.3515151515148816E-3</v>
      </c>
      <c r="GR101">
        <f t="shared" si="166"/>
        <v>5.421212121212049E-3</v>
      </c>
      <c r="GS101">
        <f t="shared" si="166"/>
        <v>1.1092424242424181E-2</v>
      </c>
      <c r="GT101">
        <f t="shared" si="166"/>
        <v>4.2424242424243808E-3</v>
      </c>
      <c r="GU101">
        <f t="shared" si="166"/>
        <v>2.8909090909090551E-3</v>
      </c>
      <c r="GV101">
        <f t="shared" si="166"/>
        <v>4.609090909091007E-3</v>
      </c>
      <c r="GW101">
        <f t="shared" si="166"/>
        <v>5.9121212121213684E-3</v>
      </c>
      <c r="GX101">
        <f t="shared" si="166"/>
        <v>5.9712121212120994E-3</v>
      </c>
      <c r="GY101">
        <f t="shared" si="166"/>
        <v>8.9696969696961837E-4</v>
      </c>
      <c r="GZ101">
        <f t="shared" si="166"/>
        <v>5.4545454545458227E-3</v>
      </c>
      <c r="HA101">
        <f t="shared" si="166"/>
        <v>6.0590909090909584E-3</v>
      </c>
      <c r="HB101">
        <f t="shared" si="166"/>
        <v>6.1166666666667702E-3</v>
      </c>
      <c r="HC101">
        <f t="shared" si="166"/>
        <v>1.836363636363636E-3</v>
      </c>
      <c r="HD101">
        <f t="shared" si="166"/>
        <v>1.9924242424240735E-3</v>
      </c>
      <c r="HE101">
        <f t="shared" ref="HE101:JP101" si="167">ABS(HE94-HE91)</f>
        <v>2.6318181818183461E-3</v>
      </c>
      <c r="HF101">
        <f t="shared" si="167"/>
        <v>2.7590909090908777E-3</v>
      </c>
      <c r="HG101">
        <f t="shared" si="167"/>
        <v>8.1666666666690979E-4</v>
      </c>
      <c r="HH101">
        <f t="shared" si="167"/>
        <v>5.168181818181683E-3</v>
      </c>
      <c r="HI101">
        <f t="shared" si="167"/>
        <v>2.2469696969691366E-3</v>
      </c>
      <c r="HJ101">
        <f t="shared" si="167"/>
        <v>3.1787878787881141E-3</v>
      </c>
      <c r="HK101">
        <f t="shared" si="167"/>
        <v>3.1212121212154109E-4</v>
      </c>
      <c r="HL101">
        <f t="shared" si="167"/>
        <v>6.1060606060614475E-4</v>
      </c>
      <c r="HM101">
        <f t="shared" si="167"/>
        <v>4.2181818181821207E-3</v>
      </c>
      <c r="HN101">
        <f t="shared" si="167"/>
        <v>1.318181818181996E-3</v>
      </c>
      <c r="HO101">
        <f t="shared" si="167"/>
        <v>3.4803030303030003E-3</v>
      </c>
      <c r="HP101">
        <f t="shared" si="167"/>
        <v>3.2393939393935423E-3</v>
      </c>
      <c r="HQ101">
        <f t="shared" si="167"/>
        <v>5.5575757575756501E-3</v>
      </c>
      <c r="HR101">
        <f t="shared" si="167"/>
        <v>3.7696969696969784E-3</v>
      </c>
      <c r="HS101">
        <f t="shared" si="167"/>
        <v>2.2575757575715727E-4</v>
      </c>
      <c r="HT101">
        <f t="shared" si="167"/>
        <v>3.8757575757577545E-3</v>
      </c>
      <c r="HU101">
        <f t="shared" si="167"/>
        <v>1.9000000000002348E-3</v>
      </c>
      <c r="HV101">
        <f t="shared" si="167"/>
        <v>8.8939393939391209E-4</v>
      </c>
      <c r="HW101">
        <f t="shared" si="167"/>
        <v>4.9242424242423866E-4</v>
      </c>
      <c r="HX101">
        <f t="shared" si="167"/>
        <v>1.9666666666664501E-3</v>
      </c>
      <c r="HY101">
        <f t="shared" si="167"/>
        <v>4.2121212121193352E-4</v>
      </c>
      <c r="HZ101">
        <f t="shared" si="167"/>
        <v>2.2106060606061906E-3</v>
      </c>
      <c r="IA101">
        <f t="shared" si="167"/>
        <v>1.7075757575757411E-3</v>
      </c>
      <c r="IB101">
        <f t="shared" si="167"/>
        <v>7.7212121212120177E-3</v>
      </c>
      <c r="IC101">
        <f t="shared" si="167"/>
        <v>1.0474242424242552E-2</v>
      </c>
      <c r="ID101">
        <f t="shared" si="167"/>
        <v>6.4954545454543045E-3</v>
      </c>
      <c r="IE101">
        <f t="shared" si="167"/>
        <v>3.8560606060606961E-3</v>
      </c>
      <c r="IF101">
        <f t="shared" si="167"/>
        <v>5.6909090909087467E-3</v>
      </c>
      <c r="IG101">
        <f t="shared" si="167"/>
        <v>3.5924242424238972E-3</v>
      </c>
      <c r="IH101">
        <f t="shared" si="167"/>
        <v>6.8348484848486102E-3</v>
      </c>
      <c r="II101">
        <f t="shared" si="167"/>
        <v>4.5196969696972289E-3</v>
      </c>
      <c r="IJ101">
        <f t="shared" si="167"/>
        <v>8.5242424242424342E-3</v>
      </c>
      <c r="IK101">
        <f t="shared" si="167"/>
        <v>7.9621212121212537E-3</v>
      </c>
      <c r="IL101">
        <f t="shared" si="167"/>
        <v>4.6439393939392559E-3</v>
      </c>
      <c r="IM101">
        <f t="shared" si="167"/>
        <v>6.2651515151517234E-3</v>
      </c>
      <c r="IN101">
        <f t="shared" si="167"/>
        <v>2.5621212121211823E-3</v>
      </c>
      <c r="IO101">
        <f t="shared" si="167"/>
        <v>4.2424242424243808E-3</v>
      </c>
      <c r="IP101">
        <f t="shared" si="167"/>
        <v>4.1742424242425802E-3</v>
      </c>
      <c r="IQ101">
        <f t="shared" si="167"/>
        <v>2.7348484848483956E-3</v>
      </c>
      <c r="IR101">
        <f t="shared" si="167"/>
        <v>3.684848484848624E-3</v>
      </c>
      <c r="IS101">
        <f t="shared" si="167"/>
        <v>4.5545454545452557E-3</v>
      </c>
      <c r="IT101">
        <f t="shared" si="167"/>
        <v>1.8560606060606943E-3</v>
      </c>
      <c r="IU101">
        <f t="shared" si="167"/>
        <v>2.242424242424601E-3</v>
      </c>
      <c r="IV101">
        <f t="shared" si="167"/>
        <v>2.0106060606059906E-3</v>
      </c>
      <c r="IW101">
        <f t="shared" si="167"/>
        <v>4.8484848484831033E-4</v>
      </c>
      <c r="IX101">
        <f t="shared" si="167"/>
        <v>1.8969696969699523E-3</v>
      </c>
      <c r="IY101">
        <f t="shared" si="167"/>
        <v>5.6333333333336011E-3</v>
      </c>
      <c r="IZ101">
        <f t="shared" si="167"/>
        <v>5.2818181818179433E-3</v>
      </c>
      <c r="JA101">
        <f t="shared" si="167"/>
        <v>1.7181818181817299E-3</v>
      </c>
      <c r="JB101">
        <f t="shared" si="167"/>
        <v>4.8757575757576443E-3</v>
      </c>
      <c r="JC101">
        <f t="shared" si="167"/>
        <v>2.2227272727273206E-3</v>
      </c>
      <c r="JD101">
        <f t="shared" si="167"/>
        <v>1.1515151515153477E-3</v>
      </c>
      <c r="JE101">
        <f t="shared" si="167"/>
        <v>2.5575757575757585E-3</v>
      </c>
      <c r="JF101">
        <f t="shared" si="167"/>
        <v>5.9242424242422764E-4</v>
      </c>
      <c r="JG101">
        <f t="shared" si="167"/>
        <v>3.5818181818181305E-3</v>
      </c>
      <c r="JH101">
        <f t="shared" si="167"/>
        <v>2.3136363636366841E-3</v>
      </c>
      <c r="JI101">
        <f t="shared" si="167"/>
        <v>1.6863636363637635E-3</v>
      </c>
      <c r="JJ101">
        <f t="shared" si="167"/>
        <v>2.4863636363636754E-3</v>
      </c>
      <c r="JK101">
        <f t="shared" si="167"/>
        <v>6.2424242424243825E-3</v>
      </c>
      <c r="JL101">
        <f t="shared" si="167"/>
        <v>4.3424242424241477E-3</v>
      </c>
      <c r="JM101">
        <f t="shared" si="167"/>
        <v>7.7212121212120177E-3</v>
      </c>
      <c r="JN101">
        <f t="shared" si="167"/>
        <v>5.4363636363634615E-3</v>
      </c>
      <c r="JO101">
        <f t="shared" si="167"/>
        <v>7.0742424242422608E-3</v>
      </c>
      <c r="JP101">
        <f t="shared" si="167"/>
        <v>3.125757575757282E-3</v>
      </c>
      <c r="JQ101">
        <f t="shared" ref="JQ101:MB101" si="168">ABS(JQ94-JQ91)</f>
        <v>3.8939393939392275E-3</v>
      </c>
      <c r="JR101">
        <f t="shared" si="168"/>
        <v>6.0621212121214629E-3</v>
      </c>
      <c r="JS101">
        <f t="shared" si="168"/>
        <v>7.5924242424241228E-3</v>
      </c>
      <c r="JT101">
        <f t="shared" si="168"/>
        <v>1.1536363636363678E-2</v>
      </c>
      <c r="JU101">
        <f t="shared" si="168"/>
        <v>2.2787878787875471E-3</v>
      </c>
      <c r="JV101">
        <f t="shared" si="168"/>
        <v>3.9560606060604631E-3</v>
      </c>
      <c r="JW101">
        <f t="shared" si="168"/>
        <v>7.0363636363637294E-3</v>
      </c>
      <c r="JX101">
        <f t="shared" si="168"/>
        <v>2.0181818181819189E-3</v>
      </c>
      <c r="JY101">
        <f t="shared" si="168"/>
        <v>4.7090909090912181E-3</v>
      </c>
      <c r="JZ101">
        <f t="shared" si="168"/>
        <v>4.0621212121212391E-3</v>
      </c>
      <c r="KA101">
        <f t="shared" si="168"/>
        <v>4.0106060606062144E-3</v>
      </c>
      <c r="KB101">
        <f t="shared" si="168"/>
        <v>4.6393939393940542E-3</v>
      </c>
      <c r="KC101">
        <f t="shared" si="168"/>
        <v>3.2212121212118472E-3</v>
      </c>
      <c r="KD101">
        <f t="shared" si="168"/>
        <v>5.4499999999997328E-3</v>
      </c>
      <c r="KE101">
        <f t="shared" si="168"/>
        <v>2.7121212121206106E-4</v>
      </c>
      <c r="KF101">
        <f t="shared" si="168"/>
        <v>3.3803030303030113E-3</v>
      </c>
      <c r="KG101">
        <f t="shared" si="168"/>
        <v>1.4969696969697743E-3</v>
      </c>
      <c r="KH101">
        <f t="shared" si="168"/>
        <v>3.2303030303029168E-3</v>
      </c>
      <c r="KI101">
        <f t="shared" si="168"/>
        <v>3.5409090909090946E-3</v>
      </c>
      <c r="KJ101">
        <f t="shared" si="168"/>
        <v>5.5075757575757667E-3</v>
      </c>
      <c r="KK101">
        <f t="shared" si="168"/>
        <v>4.3590909090913676E-3</v>
      </c>
      <c r="KL101">
        <f t="shared" si="168"/>
        <v>6.9166666666666821E-3</v>
      </c>
      <c r="KM101">
        <f t="shared" si="168"/>
        <v>7.3984848484849319E-3</v>
      </c>
      <c r="KN101">
        <f t="shared" si="168"/>
        <v>2.4287878787876416E-3</v>
      </c>
      <c r="KO101">
        <f t="shared" si="168"/>
        <v>1.7151515151514474E-3</v>
      </c>
      <c r="KP101">
        <f t="shared" si="168"/>
        <v>2.5333333333330543E-3</v>
      </c>
      <c r="KQ101">
        <f t="shared" si="168"/>
        <v>3.9651515151517547E-3</v>
      </c>
      <c r="KR101">
        <f t="shared" si="168"/>
        <v>2.5318181818181351E-3</v>
      </c>
      <c r="KS101">
        <f t="shared" si="168"/>
        <v>2.9590909090912998E-3</v>
      </c>
      <c r="KT101">
        <f t="shared" si="168"/>
        <v>3.990909090908934E-3</v>
      </c>
      <c r="KU101">
        <f t="shared" si="168"/>
        <v>2.6166666666667115E-3</v>
      </c>
      <c r="KV101">
        <f t="shared" si="168"/>
        <v>6.9015151515150475E-3</v>
      </c>
      <c r="KW101">
        <f t="shared" si="168"/>
        <v>6.8242424242421773E-3</v>
      </c>
      <c r="KX101">
        <f t="shared" si="168"/>
        <v>6.8772727272730094E-3</v>
      </c>
      <c r="KY101">
        <f t="shared" si="168"/>
        <v>3.6484848484847898E-3</v>
      </c>
      <c r="KZ101">
        <f t="shared" si="168"/>
        <v>5.8212121212120049E-3</v>
      </c>
      <c r="LA101">
        <f t="shared" si="168"/>
        <v>2.5303030303029939E-3</v>
      </c>
      <c r="LB101">
        <f t="shared" si="168"/>
        <v>2.1590909090909438E-3</v>
      </c>
      <c r="LC101">
        <f t="shared" si="168"/>
        <v>2.3196969696968051E-3</v>
      </c>
      <c r="LD101">
        <f t="shared" si="168"/>
        <v>2.2742424242423454E-3</v>
      </c>
      <c r="LE101">
        <f t="shared" si="168"/>
        <v>2.8348484848486066E-3</v>
      </c>
      <c r="LF101">
        <f t="shared" si="168"/>
        <v>5.786363636363534E-3</v>
      </c>
      <c r="LG101">
        <f t="shared" si="168"/>
        <v>2.4863636363636754E-3</v>
      </c>
      <c r="LH101">
        <f t="shared" si="168"/>
        <v>4.5378787878787019E-3</v>
      </c>
      <c r="LI101">
        <f t="shared" si="168"/>
        <v>5.109090909090952E-3</v>
      </c>
      <c r="LJ101">
        <f t="shared" si="168"/>
        <v>3.4136363636363409E-3</v>
      </c>
      <c r="LK101">
        <f t="shared" si="168"/>
        <v>2.8287878787873755E-3</v>
      </c>
      <c r="LL101">
        <f t="shared" si="168"/>
        <v>5.9651515151515344E-3</v>
      </c>
      <c r="LM101">
        <f t="shared" si="168"/>
        <v>6.2393939393936559E-3</v>
      </c>
      <c r="LN101">
        <f t="shared" si="168"/>
        <v>7.9166666666665719E-3</v>
      </c>
      <c r="LO101">
        <f t="shared" si="168"/>
        <v>1.4984848484851376E-3</v>
      </c>
      <c r="LP101">
        <f t="shared" si="168"/>
        <v>1.8000000000000238E-3</v>
      </c>
      <c r="LQ101">
        <f t="shared" si="168"/>
        <v>5.4772727272727195E-3</v>
      </c>
      <c r="LR101">
        <f t="shared" si="168"/>
        <v>1.8166666666667997E-3</v>
      </c>
      <c r="LS101">
        <f t="shared" si="168"/>
        <v>3.6212121212120252E-3</v>
      </c>
      <c r="LT101">
        <f t="shared" si="168"/>
        <v>5.8227272727271462E-3</v>
      </c>
      <c r="LU101">
        <f t="shared" si="168"/>
        <v>4.762121212121162E-3</v>
      </c>
      <c r="LV101">
        <f t="shared" si="168"/>
        <v>7.2136363636363665E-3</v>
      </c>
      <c r="LW101">
        <f t="shared" si="168"/>
        <v>7.6969696969695356E-3</v>
      </c>
      <c r="LX101">
        <f t="shared" si="168"/>
        <v>5.768181818182283E-3</v>
      </c>
      <c r="LY101">
        <f t="shared" si="168"/>
        <v>2.7378787878784561E-3</v>
      </c>
      <c r="LZ101">
        <f t="shared" si="168"/>
        <v>4.7075757575756327E-3</v>
      </c>
      <c r="MA101">
        <f t="shared" si="168"/>
        <v>8.7424242424227749E-4</v>
      </c>
      <c r="MB101">
        <f t="shared" si="168"/>
        <v>4.4196969696972399E-3</v>
      </c>
      <c r="MC101">
        <f t="shared" ref="MC101:ON101" si="169">ABS(MC94-MC91)</f>
        <v>1.4181818181817629E-3</v>
      </c>
      <c r="MD101">
        <f t="shared" si="169"/>
        <v>4.2318181818179479E-3</v>
      </c>
      <c r="ME101">
        <f t="shared" si="169"/>
        <v>3.4848484848470918E-4</v>
      </c>
      <c r="MF101">
        <f t="shared" si="169"/>
        <v>1.1184848484848908E-2</v>
      </c>
      <c r="MG101">
        <f t="shared" si="169"/>
        <v>7.0409090909093752E-3</v>
      </c>
      <c r="MH101">
        <f t="shared" si="169"/>
        <v>6.4696969696966811E-3</v>
      </c>
      <c r="MI101">
        <f t="shared" si="169"/>
        <v>6.7833333333331414E-3</v>
      </c>
      <c r="MJ101">
        <f t="shared" si="169"/>
        <v>5.2303030303033626E-3</v>
      </c>
      <c r="MK101">
        <f t="shared" si="169"/>
        <v>4.7454545454546082E-3</v>
      </c>
      <c r="ML101">
        <f t="shared" si="169"/>
        <v>2.1909090909086881E-3</v>
      </c>
      <c r="MM101">
        <f t="shared" si="169"/>
        <v>3.1818181818188407E-5</v>
      </c>
      <c r="MN101">
        <f t="shared" si="169"/>
        <v>2.0651515151512978E-3</v>
      </c>
      <c r="MO101">
        <f t="shared" si="169"/>
        <v>3.6833333333332607E-3</v>
      </c>
      <c r="MP101">
        <f t="shared" si="169"/>
        <v>2.1075757575759191E-3</v>
      </c>
      <c r="MQ101">
        <f t="shared" si="169"/>
        <v>4.9166666666666803E-3</v>
      </c>
      <c r="MR101">
        <f t="shared" si="169"/>
        <v>4.8136363636364088E-3</v>
      </c>
      <c r="MS101">
        <f t="shared" si="169"/>
        <v>4.5212121212123701E-3</v>
      </c>
      <c r="MT101">
        <f t="shared" si="169"/>
        <v>6.0045454545452071E-3</v>
      </c>
      <c r="MU101">
        <f t="shared" si="169"/>
        <v>4.3727272727274169E-3</v>
      </c>
      <c r="MV101">
        <f t="shared" si="169"/>
        <v>3.5348484848480854E-3</v>
      </c>
      <c r="MW101">
        <f t="shared" si="169"/>
        <v>5.9560606060604648E-3</v>
      </c>
      <c r="MX101">
        <f t="shared" si="169"/>
        <v>4.1818181818182865E-3</v>
      </c>
      <c r="MY101">
        <f t="shared" si="169"/>
        <v>3.9469696969696155E-3</v>
      </c>
      <c r="MZ101">
        <f t="shared" si="169"/>
        <v>3.2318181818182801E-3</v>
      </c>
      <c r="NA101">
        <f t="shared" si="169"/>
        <v>2.9424242424245239E-3</v>
      </c>
      <c r="NB101">
        <f t="shared" si="169"/>
        <v>7.3484848484839382E-4</v>
      </c>
      <c r="NC101">
        <f t="shared" si="169"/>
        <v>3.6939393939394716E-3</v>
      </c>
      <c r="ND101">
        <f t="shared" si="169"/>
        <v>6.8318181818183277E-3</v>
      </c>
      <c r="NE101">
        <f t="shared" si="169"/>
        <v>5.9818181818180882E-3</v>
      </c>
      <c r="NF101">
        <f t="shared" si="169"/>
        <v>6.1712121212122995E-3</v>
      </c>
      <c r="NG101">
        <f t="shared" si="169"/>
        <v>3.8257575757572049E-3</v>
      </c>
      <c r="NH101">
        <f t="shared" si="169"/>
        <v>7.5848484848484166E-3</v>
      </c>
      <c r="NI101">
        <f t="shared" si="169"/>
        <v>3.3530303030302466E-3</v>
      </c>
      <c r="NJ101">
        <f t="shared" si="169"/>
        <v>8.8575757575757308E-3</v>
      </c>
      <c r="NK101">
        <f t="shared" si="169"/>
        <v>1.2651515151513859E-3</v>
      </c>
      <c r="NL101">
        <f t="shared" si="169"/>
        <v>4.9636363636365033E-3</v>
      </c>
      <c r="NM101">
        <f t="shared" si="169"/>
        <v>5.1878787878787413E-3</v>
      </c>
      <c r="NN101">
        <f t="shared" si="169"/>
        <v>3.1863636363635983E-3</v>
      </c>
      <c r="NO101">
        <f t="shared" si="169"/>
        <v>6.1787878787877837E-3</v>
      </c>
      <c r="NP101">
        <f t="shared" si="169"/>
        <v>8.3030303030302566E-3</v>
      </c>
      <c r="NQ101">
        <f t="shared" si="169"/>
        <v>5.4999999999998384E-3</v>
      </c>
      <c r="NR101">
        <f t="shared" si="169"/>
        <v>4.9818181818179763E-3</v>
      </c>
      <c r="NS101">
        <f t="shared" si="169"/>
        <v>9.9242424242427241E-3</v>
      </c>
      <c r="NT101">
        <f t="shared" si="169"/>
        <v>3.5545454545455879E-3</v>
      </c>
      <c r="NU101">
        <f t="shared" si="169"/>
        <v>3.2045454545457375E-3</v>
      </c>
      <c r="NV101">
        <f t="shared" si="169"/>
        <v>3.172727272727105E-3</v>
      </c>
      <c r="NW101">
        <f t="shared" si="169"/>
        <v>2.7090909090909943E-3</v>
      </c>
      <c r="NX101">
        <f t="shared" si="169"/>
        <v>3.6030303030301081E-3</v>
      </c>
      <c r="NY101">
        <f t="shared" si="169"/>
        <v>2.5621212121214043E-3</v>
      </c>
      <c r="NZ101">
        <f t="shared" si="169"/>
        <v>5.0454545454547972E-3</v>
      </c>
      <c r="OA101">
        <f t="shared" si="169"/>
        <v>3.7833333333330277E-3</v>
      </c>
      <c r="OB101">
        <f t="shared" si="169"/>
        <v>3.3272727272726232E-3</v>
      </c>
      <c r="OC101">
        <f t="shared" si="169"/>
        <v>5.4303030303033406E-3</v>
      </c>
      <c r="OD101">
        <f t="shared" si="169"/>
        <v>6.2545454545452905E-3</v>
      </c>
      <c r="OE101">
        <f t="shared" si="169"/>
        <v>2.5348484848488617E-3</v>
      </c>
      <c r="OF101">
        <f t="shared" si="169"/>
        <v>5.468181818181872E-3</v>
      </c>
      <c r="OG101">
        <f t="shared" si="169"/>
        <v>2.2590909090907108E-3</v>
      </c>
      <c r="OH101">
        <f t="shared" si="169"/>
        <v>2.4257575757578032E-3</v>
      </c>
      <c r="OI101">
        <f t="shared" si="169"/>
        <v>2.9030303030299631E-3</v>
      </c>
      <c r="OJ101">
        <f t="shared" si="169"/>
        <v>5.8333333333338011E-4</v>
      </c>
      <c r="OK101">
        <f t="shared" si="169"/>
        <v>3.8878787878788845E-3</v>
      </c>
      <c r="OL101">
        <f t="shared" si="169"/>
        <v>4.0181818181816986E-3</v>
      </c>
      <c r="OM101">
        <f t="shared" si="169"/>
        <v>3.3545454545451658E-3</v>
      </c>
      <c r="ON101">
        <f t="shared" si="169"/>
        <v>3.925757575757638E-3</v>
      </c>
      <c r="OO101">
        <f t="shared" ref="OO101:QZ101" si="170">ABS(OO94-OO91)</f>
        <v>4.2227272727271004E-3</v>
      </c>
      <c r="OP101">
        <f t="shared" si="170"/>
        <v>3.5409090909090946E-3</v>
      </c>
      <c r="OQ101">
        <f t="shared" si="170"/>
        <v>4.7469696969699715E-3</v>
      </c>
      <c r="OR101">
        <f t="shared" si="170"/>
        <v>7.0999999999998842E-3</v>
      </c>
      <c r="OS101">
        <f t="shared" si="170"/>
        <v>2.5893939393939469E-3</v>
      </c>
      <c r="OT101">
        <f t="shared" si="170"/>
        <v>4.3712121212122756E-3</v>
      </c>
      <c r="OU101">
        <f t="shared" si="170"/>
        <v>3.7363636363636488E-3</v>
      </c>
      <c r="OV101">
        <f t="shared" si="170"/>
        <v>5.4500000000001769E-3</v>
      </c>
      <c r="OW101">
        <f t="shared" si="170"/>
        <v>4.5257575757575719E-3</v>
      </c>
      <c r="OX101">
        <f t="shared" si="170"/>
        <v>9.9212121212119975E-3</v>
      </c>
      <c r="OY101">
        <f t="shared" si="170"/>
        <v>7.110606060606095E-3</v>
      </c>
      <c r="OZ101">
        <f t="shared" si="170"/>
        <v>9.1515151515151327E-3</v>
      </c>
      <c r="PA101">
        <f t="shared" si="170"/>
        <v>7.2242424242421333E-3</v>
      </c>
      <c r="PB101">
        <f t="shared" si="170"/>
        <v>8.5272727272727167E-3</v>
      </c>
      <c r="PC101">
        <f t="shared" si="170"/>
        <v>4.5151515151515831E-3</v>
      </c>
      <c r="PD101">
        <f t="shared" si="170"/>
        <v>6.604545454545363E-3</v>
      </c>
      <c r="PE101">
        <f t="shared" si="170"/>
        <v>5.974242424242604E-3</v>
      </c>
      <c r="PF101">
        <f t="shared" si="170"/>
        <v>6.9409090909093862E-3</v>
      </c>
      <c r="PG101">
        <f t="shared" si="170"/>
        <v>6.5090909090907978E-3</v>
      </c>
      <c r="PH101">
        <f t="shared" si="170"/>
        <v>7.3393939393937568E-3</v>
      </c>
      <c r="PI101">
        <f t="shared" si="170"/>
        <v>5.8030303030303099E-3</v>
      </c>
      <c r="PJ101">
        <f t="shared" si="170"/>
        <v>6.833333333333691E-3</v>
      </c>
      <c r="PK101">
        <f t="shared" si="170"/>
        <v>2.560606060606041E-3</v>
      </c>
      <c r="PL101">
        <f t="shared" si="170"/>
        <v>5.7424242424244376E-3</v>
      </c>
      <c r="PM101">
        <f t="shared" si="170"/>
        <v>6.9424242424243054E-3</v>
      </c>
      <c r="PN101">
        <f t="shared" si="170"/>
        <v>1.6333333333333755E-3</v>
      </c>
      <c r="PO101">
        <f t="shared" si="170"/>
        <v>2.5060606060602897E-3</v>
      </c>
      <c r="PP101">
        <f t="shared" si="170"/>
        <v>9.1500000000002135E-3</v>
      </c>
      <c r="PQ101">
        <f t="shared" si="170"/>
        <v>2.8848484848484901E-3</v>
      </c>
      <c r="PR101">
        <f t="shared" si="170"/>
        <v>2.1924242424242735E-3</v>
      </c>
      <c r="PS101">
        <f t="shared" si="170"/>
        <v>2.4393939393938524E-3</v>
      </c>
      <c r="PT101">
        <f t="shared" si="170"/>
        <v>2.6999999999999247E-3</v>
      </c>
      <c r="PU101">
        <f t="shared" si="170"/>
        <v>3.3787878787872039E-4</v>
      </c>
      <c r="PV101">
        <f t="shared" si="170"/>
        <v>5.1863636363638221E-3</v>
      </c>
      <c r="PW101">
        <f t="shared" si="170"/>
        <v>3.5242424242420967E-3</v>
      </c>
      <c r="PX101">
        <f t="shared" si="170"/>
        <v>3.2818181818181635E-3</v>
      </c>
      <c r="PY101">
        <f t="shared" si="170"/>
        <v>1.9666666666666721E-3</v>
      </c>
      <c r="PZ101">
        <f t="shared" si="170"/>
        <v>4.9272727272726691E-3</v>
      </c>
      <c r="QA101">
        <f t="shared" si="170"/>
        <v>4.0166666666667794E-3</v>
      </c>
      <c r="QB101">
        <f t="shared" si="170"/>
        <v>5.3151515151519391E-3</v>
      </c>
      <c r="QC101">
        <f t="shared" si="170"/>
        <v>3.384848484848435E-3</v>
      </c>
      <c r="QD101">
        <f t="shared" si="170"/>
        <v>4.9909090909092679E-3</v>
      </c>
      <c r="QE101">
        <f t="shared" si="170"/>
        <v>5.9590909090911914E-3</v>
      </c>
      <c r="QF101">
        <f t="shared" si="170"/>
        <v>3.3863636363637983E-3</v>
      </c>
      <c r="QG101">
        <f t="shared" si="170"/>
        <v>4.9575757575757162E-3</v>
      </c>
      <c r="QH101">
        <f t="shared" si="170"/>
        <v>8.4772727272730553E-3</v>
      </c>
      <c r="QI101">
        <f t="shared" si="170"/>
        <v>5.2575757575759052E-3</v>
      </c>
      <c r="QJ101">
        <f t="shared" si="170"/>
        <v>5.9681818181815949E-3</v>
      </c>
      <c r="QK101">
        <f t="shared" si="170"/>
        <v>8.5666666666668334E-3</v>
      </c>
      <c r="QL101">
        <f t="shared" si="170"/>
        <v>7.7727272727272645E-3</v>
      </c>
      <c r="QM101">
        <f t="shared" si="170"/>
        <v>6.0606060606063217E-3</v>
      </c>
      <c r="QN101">
        <f t="shared" si="170"/>
        <v>1.0163636363636597E-2</v>
      </c>
      <c r="QO101">
        <f t="shared" si="170"/>
        <v>8.1378787878787495E-3</v>
      </c>
      <c r="QP101">
        <f t="shared" si="170"/>
        <v>5.1060606060606695E-3</v>
      </c>
      <c r="QQ101">
        <f t="shared" si="170"/>
        <v>5.9166666666667922E-3</v>
      </c>
      <c r="QR101">
        <f t="shared" si="170"/>
        <v>5.7030303030305429E-3</v>
      </c>
      <c r="QS101">
        <f t="shared" si="170"/>
        <v>8.6712121212120241E-3</v>
      </c>
      <c r="QT101">
        <f t="shared" si="170"/>
        <v>1.8696969696969656E-3</v>
      </c>
      <c r="QU101">
        <f t="shared" si="170"/>
        <v>6.0303030303021643E-4</v>
      </c>
      <c r="QV101">
        <f t="shared" si="170"/>
        <v>8.6030303030302235E-3</v>
      </c>
      <c r="QW101">
        <f t="shared" si="170"/>
        <v>1.3106060606062897E-3</v>
      </c>
      <c r="QX101">
        <f t="shared" si="170"/>
        <v>5.1818181818182041E-4</v>
      </c>
      <c r="QY101">
        <f t="shared" si="170"/>
        <v>2.2848484848485562E-3</v>
      </c>
      <c r="QZ101">
        <f t="shared" si="170"/>
        <v>1.6999999999998128E-3</v>
      </c>
      <c r="RA101">
        <f t="shared" ref="RA101:TL101" si="171">ABS(RA94-RA91)</f>
        <v>2.1969696969696972E-3</v>
      </c>
      <c r="RB101">
        <f t="shared" si="171"/>
        <v>4.1636363636363694E-3</v>
      </c>
      <c r="RC101">
        <f t="shared" si="171"/>
        <v>2.7378787878789002E-3</v>
      </c>
      <c r="RD101">
        <f t="shared" si="171"/>
        <v>3.0863636363633873E-3</v>
      </c>
      <c r="RE101">
        <f t="shared" si="171"/>
        <v>2.0606060606054299E-4</v>
      </c>
      <c r="RF101">
        <f t="shared" si="171"/>
        <v>4.454545454546377E-4</v>
      </c>
      <c r="RG101">
        <f t="shared" si="171"/>
        <v>2.7121212121210547E-3</v>
      </c>
      <c r="RH101">
        <f t="shared" si="171"/>
        <v>4.4696969696971234E-3</v>
      </c>
      <c r="RI101">
        <f t="shared" si="171"/>
        <v>3.0151515151515262E-3</v>
      </c>
      <c r="RJ101">
        <f t="shared" si="171"/>
        <v>5.2409090909091294E-3</v>
      </c>
      <c r="RK101">
        <f t="shared" si="171"/>
        <v>4.4409090909087734E-3</v>
      </c>
      <c r="RL101">
        <f t="shared" si="171"/>
        <v>2.5454545454546285E-3</v>
      </c>
      <c r="RM101">
        <f t="shared" si="171"/>
        <v>3.8227272727271444E-3</v>
      </c>
      <c r="RN101">
        <f t="shared" si="171"/>
        <v>4.143939393939533E-3</v>
      </c>
      <c r="RO101">
        <f t="shared" si="171"/>
        <v>5.5893939393933945E-3</v>
      </c>
      <c r="RP101">
        <f t="shared" si="171"/>
        <v>3.0636363636364905E-3</v>
      </c>
      <c r="RQ101">
        <f t="shared" si="171"/>
        <v>6.6818181818184552E-3</v>
      </c>
      <c r="RR101">
        <f t="shared" si="171"/>
        <v>5.2545454545454007E-3</v>
      </c>
      <c r="RS101">
        <f t="shared" si="171"/>
        <v>5.9242424242424985E-3</v>
      </c>
      <c r="RT101">
        <f t="shared" si="171"/>
        <v>7.8590909090909822E-3</v>
      </c>
      <c r="RU101">
        <f t="shared" si="171"/>
        <v>5.3454545454543201E-3</v>
      </c>
      <c r="RV101">
        <f t="shared" si="171"/>
        <v>6.5878787878788092E-3</v>
      </c>
      <c r="RW101">
        <f t="shared" si="171"/>
        <v>6.2909090909091248E-3</v>
      </c>
      <c r="RX101">
        <f t="shared" si="171"/>
        <v>8.9121212121214821E-3</v>
      </c>
      <c r="RY101">
        <f t="shared" si="171"/>
        <v>4.8454545454543752E-3</v>
      </c>
      <c r="RZ101">
        <f t="shared" si="171"/>
        <v>6.6181818181818564E-3</v>
      </c>
      <c r="SA101">
        <f t="shared" si="171"/>
        <v>3.7606060606059089E-3</v>
      </c>
      <c r="SB101">
        <f t="shared" si="171"/>
        <v>8.840909090909177E-3</v>
      </c>
      <c r="SC101">
        <f t="shared" si="171"/>
        <v>5.7030303030303209E-3</v>
      </c>
      <c r="SD101">
        <f t="shared" si="171"/>
        <v>3.8590909090907566E-3</v>
      </c>
      <c r="SE101">
        <f t="shared" si="171"/>
        <v>1.0804545454545789E-2</v>
      </c>
      <c r="SF101">
        <f t="shared" si="171"/>
        <v>2.6651515151514538E-3</v>
      </c>
      <c r="SG101">
        <f t="shared" si="171"/>
        <v>1.4666666666667272E-3</v>
      </c>
      <c r="SH101">
        <f t="shared" si="171"/>
        <v>1.0787878787878735E-3</v>
      </c>
      <c r="SI101">
        <f t="shared" si="171"/>
        <v>3.6212121212120252E-3</v>
      </c>
      <c r="SJ101">
        <f t="shared" si="171"/>
        <v>3.6924242424241083E-3</v>
      </c>
      <c r="SK101">
        <f t="shared" si="171"/>
        <v>6.021212121212427E-3</v>
      </c>
      <c r="SL101">
        <f t="shared" si="171"/>
        <v>4.0015151515149228E-3</v>
      </c>
      <c r="SM101">
        <f t="shared" si="171"/>
        <v>1.0636363636362667E-3</v>
      </c>
      <c r="SN101">
        <f t="shared" si="171"/>
        <v>2.8333333333341315E-4</v>
      </c>
      <c r="SO101">
        <f t="shared" si="171"/>
        <v>1.6757575757575527E-3</v>
      </c>
      <c r="SP101">
        <f t="shared" si="171"/>
        <v>1.4272727272726105E-3</v>
      </c>
      <c r="SQ101">
        <f t="shared" si="171"/>
        <v>2.3984848484848165E-3</v>
      </c>
      <c r="SR101">
        <f t="shared" si="171"/>
        <v>4.4303030303032287E-3</v>
      </c>
      <c r="SS101">
        <f t="shared" si="171"/>
        <v>3.2757575757575985E-3</v>
      </c>
      <c r="ST101">
        <f t="shared" si="171"/>
        <v>6.4181818181816563E-3</v>
      </c>
      <c r="SU101">
        <f t="shared" si="171"/>
        <v>5.5590909090910134E-3</v>
      </c>
      <c r="SV101">
        <f t="shared" si="171"/>
        <v>6.2621212121214409E-3</v>
      </c>
      <c r="SW101">
        <f t="shared" si="171"/>
        <v>2.7727272727284813E-4</v>
      </c>
      <c r="SX101">
        <f t="shared" si="171"/>
        <v>8.1515151515176854E-4</v>
      </c>
      <c r="SY101">
        <f t="shared" si="171"/>
        <v>2.6121212121212878E-3</v>
      </c>
      <c r="SZ101">
        <f t="shared" si="171"/>
        <v>5.939393939393911E-3</v>
      </c>
      <c r="TA101">
        <f t="shared" si="171"/>
        <v>4.650000000000043E-3</v>
      </c>
      <c r="TB101">
        <f t="shared" si="171"/>
        <v>4.2454545454544412E-3</v>
      </c>
      <c r="TC101">
        <f t="shared" si="171"/>
        <v>6.1469696969698173E-3</v>
      </c>
      <c r="TD101">
        <f t="shared" si="171"/>
        <v>7.2666666666667545E-3</v>
      </c>
      <c r="TE101">
        <f t="shared" si="171"/>
        <v>7.8439393939393476E-3</v>
      </c>
      <c r="TF101">
        <f t="shared" si="171"/>
        <v>8.8924242424246458E-3</v>
      </c>
      <c r="TG101">
        <f t="shared" si="171"/>
        <v>7.6090909090913428E-3</v>
      </c>
      <c r="TH101">
        <f t="shared" si="171"/>
        <v>6.2318181818183938E-3</v>
      </c>
      <c r="TI101">
        <f t="shared" si="171"/>
        <v>6.6424242424238944E-3</v>
      </c>
      <c r="TJ101">
        <f t="shared" si="171"/>
        <v>6.2424242424239385E-3</v>
      </c>
      <c r="TK101">
        <f t="shared" si="171"/>
        <v>1.0159090909091173E-2</v>
      </c>
      <c r="TL101">
        <f t="shared" si="171"/>
        <v>4.9439393939392229E-3</v>
      </c>
      <c r="TM101">
        <f t="shared" ref="TM101:VX101" si="172">ABS(TM94-TM91)</f>
        <v>4.1772727272726407E-3</v>
      </c>
      <c r="TN101">
        <f t="shared" si="172"/>
        <v>4.0393939393938982E-3</v>
      </c>
      <c r="TO101">
        <f t="shared" si="172"/>
        <v>2.9530303030302907E-3</v>
      </c>
      <c r="TP101">
        <f t="shared" si="172"/>
        <v>2.8848484848482681E-3</v>
      </c>
      <c r="TQ101">
        <f t="shared" si="172"/>
        <v>6.3621212121212078E-3</v>
      </c>
      <c r="TR101">
        <f t="shared" si="172"/>
        <v>7.7272727272745256E-5</v>
      </c>
      <c r="TS101">
        <f t="shared" si="172"/>
        <v>2.807575757576064E-3</v>
      </c>
      <c r="TT101">
        <f t="shared" si="172"/>
        <v>2.8242424242423958E-3</v>
      </c>
      <c r="TU101">
        <f t="shared" si="172"/>
        <v>6.4636363636365601E-3</v>
      </c>
      <c r="TV101">
        <f t="shared" si="172"/>
        <v>1.5348484848485278E-3</v>
      </c>
      <c r="TW101">
        <f t="shared" si="172"/>
        <v>3.2272727272728563E-3</v>
      </c>
      <c r="TX101">
        <f t="shared" si="172"/>
        <v>7.7575757575742976E-4</v>
      </c>
      <c r="TY101">
        <f t="shared" si="172"/>
        <v>2.4378787878784891E-3</v>
      </c>
      <c r="TZ101">
        <f t="shared" si="172"/>
        <v>4.9045454545448841E-3</v>
      </c>
      <c r="UA101">
        <f t="shared" si="172"/>
        <v>2.7651515151518868E-3</v>
      </c>
      <c r="UB101">
        <f t="shared" si="172"/>
        <v>4.6606060606062538E-3</v>
      </c>
      <c r="UC101">
        <f t="shared" si="172"/>
        <v>2.2212121212121794E-3</v>
      </c>
      <c r="UD101">
        <f t="shared" si="172"/>
        <v>3.4969696969697761E-3</v>
      </c>
      <c r="UE101">
        <f t="shared" si="172"/>
        <v>6.9181818181820454E-3</v>
      </c>
      <c r="UF101">
        <f t="shared" si="172"/>
        <v>4.3257575757578159E-3</v>
      </c>
      <c r="UG101">
        <f t="shared" si="172"/>
        <v>2.2469696969698028E-3</v>
      </c>
      <c r="UH101">
        <f t="shared" si="172"/>
        <v>2.466666666666617E-3</v>
      </c>
      <c r="UI101">
        <f t="shared" si="172"/>
        <v>6.3772727272728424E-3</v>
      </c>
      <c r="UJ101">
        <f t="shared" si="172"/>
        <v>5.1484848484848467E-3</v>
      </c>
      <c r="UK101">
        <f t="shared" si="172"/>
        <v>3.0348484848488066E-3</v>
      </c>
      <c r="UL101">
        <f t="shared" si="172"/>
        <v>3.8924242424243083E-3</v>
      </c>
      <c r="UM101">
        <f t="shared" si="172"/>
        <v>5.4227272727271902E-3</v>
      </c>
      <c r="UN101">
        <f t="shared" si="172"/>
        <v>2.0196969696970601E-3</v>
      </c>
      <c r="UO101">
        <f t="shared" si="172"/>
        <v>6.5818181818178001E-3</v>
      </c>
      <c r="UP101">
        <f t="shared" si="172"/>
        <v>6.9212121212114397E-3</v>
      </c>
      <c r="UQ101">
        <f t="shared" si="172"/>
        <v>7.2560606060603217E-3</v>
      </c>
      <c r="UR101">
        <f t="shared" si="172"/>
        <v>6.4575757575757731E-3</v>
      </c>
      <c r="US101">
        <f t="shared" si="172"/>
        <v>6.898484848485209E-3</v>
      </c>
      <c r="UT101">
        <f t="shared" si="172"/>
        <v>9.0348484848483679E-3</v>
      </c>
      <c r="UU101">
        <f t="shared" si="172"/>
        <v>9.0106060606058858E-3</v>
      </c>
      <c r="UV101">
        <f t="shared" si="172"/>
        <v>6.5666666666666096E-3</v>
      </c>
      <c r="UW101">
        <f t="shared" si="172"/>
        <v>3.431818181818258E-3</v>
      </c>
      <c r="UX101">
        <f t="shared" si="172"/>
        <v>4.7772727272725746E-3</v>
      </c>
      <c r="UY101">
        <f t="shared" si="172"/>
        <v>3.6500000000001531E-3</v>
      </c>
      <c r="UZ101">
        <f t="shared" si="172"/>
        <v>4.909090909090752E-3</v>
      </c>
      <c r="VA101">
        <f t="shared" si="172"/>
        <v>4.8651515151514335E-3</v>
      </c>
      <c r="VB101">
        <f t="shared" si="172"/>
        <v>1.4696969696967321E-4</v>
      </c>
      <c r="VC101">
        <f t="shared" si="172"/>
        <v>4.0727272727270059E-3</v>
      </c>
      <c r="VD101">
        <f t="shared" si="172"/>
        <v>4.5939393939395945E-3</v>
      </c>
      <c r="VE101">
        <f t="shared" si="172"/>
        <v>3.9787878787878039E-3</v>
      </c>
      <c r="VF101">
        <f t="shared" si="172"/>
        <v>1.8878787878786607E-3</v>
      </c>
      <c r="VG101">
        <f t="shared" si="172"/>
        <v>3.372727272727305E-3</v>
      </c>
      <c r="VH101">
        <f t="shared" si="172"/>
        <v>2.7893939393941469E-3</v>
      </c>
      <c r="VI101">
        <f t="shared" si="172"/>
        <v>4.1212121212119701E-3</v>
      </c>
      <c r="VJ101">
        <f t="shared" si="172"/>
        <v>4.8227272727272563E-3</v>
      </c>
      <c r="VK101">
        <f t="shared" si="172"/>
        <v>2.7651515151516648E-3</v>
      </c>
      <c r="VL101">
        <f t="shared" si="172"/>
        <v>5.6500000000003769E-3</v>
      </c>
      <c r="VM101">
        <f t="shared" si="172"/>
        <v>6.8818181818179891E-3</v>
      </c>
      <c r="VN101">
        <f t="shared" si="172"/>
        <v>7.5424242424240173E-3</v>
      </c>
      <c r="VO101">
        <f t="shared" si="172"/>
        <v>8.2666666666670885E-3</v>
      </c>
      <c r="VP101">
        <f t="shared" si="172"/>
        <v>4.4651515151516996E-3</v>
      </c>
      <c r="VQ101">
        <f t="shared" si="172"/>
        <v>2.5393939393940634E-3</v>
      </c>
      <c r="VR101">
        <f t="shared" si="172"/>
        <v>7.0060606060606823E-3</v>
      </c>
      <c r="VS101">
        <f t="shared" si="172"/>
        <v>5.0348484848485864E-3</v>
      </c>
      <c r="VT101">
        <f t="shared" si="172"/>
        <v>4.8257575757575388E-3</v>
      </c>
      <c r="VU101">
        <f t="shared" si="172"/>
        <v>4.7651515151512225E-3</v>
      </c>
      <c r="VV101">
        <f t="shared" si="172"/>
        <v>6.4136363636364546E-3</v>
      </c>
      <c r="VW101">
        <f t="shared" si="172"/>
        <v>6.9909090909088256E-3</v>
      </c>
      <c r="VX101">
        <f t="shared" si="172"/>
        <v>4.8848484848487139E-3</v>
      </c>
      <c r="VY101">
        <f t="shared" ref="VY101:YK101" si="173">ABS(VY94-VY91)</f>
        <v>8.0760878787878028</v>
      </c>
      <c r="VZ101">
        <f t="shared" si="173"/>
        <v>9.7303621212117832</v>
      </c>
      <c r="WA101">
        <f t="shared" si="173"/>
        <v>8.2860060606058141</v>
      </c>
      <c r="WB101">
        <f t="shared" si="173"/>
        <v>0.11413484848480948</v>
      </c>
      <c r="WC101">
        <f t="shared" si="173"/>
        <v>4.6880787878790215</v>
      </c>
      <c r="WD101">
        <f t="shared" si="173"/>
        <v>3.358275757575484</v>
      </c>
      <c r="WE101">
        <f t="shared" si="173"/>
        <v>6.2830772727265867</v>
      </c>
      <c r="WF101">
        <f t="shared" si="173"/>
        <v>11.956016666666983</v>
      </c>
      <c r="WG101">
        <f t="shared" si="173"/>
        <v>6.4099106060602935</v>
      </c>
      <c r="WH101">
        <f t="shared" si="173"/>
        <v>10.139892424242134</v>
      </c>
      <c r="WI101">
        <f t="shared" si="173"/>
        <v>7.8448924242429712</v>
      </c>
      <c r="WJ101">
        <f t="shared" si="173"/>
        <v>0.40576060606053943</v>
      </c>
      <c r="WK101">
        <f t="shared" si="173"/>
        <v>2.6597575757577943</v>
      </c>
      <c r="WL101">
        <f t="shared" si="173"/>
        <v>9.6869121212121172</v>
      </c>
      <c r="WM101">
        <f t="shared" si="173"/>
        <v>8.7761530303032487</v>
      </c>
      <c r="WN101">
        <f t="shared" si="173"/>
        <v>7.6382500000001983</v>
      </c>
      <c r="WP101">
        <f t="shared" si="173"/>
        <v>0.89873939393939306</v>
      </c>
      <c r="WQ101">
        <f t="shared" si="173"/>
        <v>1.3221196969696978</v>
      </c>
      <c r="WR101">
        <f t="shared" si="173"/>
        <v>1.8170651515151501</v>
      </c>
      <c r="WS101">
        <f t="shared" si="173"/>
        <v>2.5548924242424214</v>
      </c>
      <c r="WT101">
        <f t="shared" si="173"/>
        <v>3.4132272727272746</v>
      </c>
      <c r="WU101">
        <f t="shared" si="173"/>
        <v>4.1010863636363641</v>
      </c>
      <c r="WV101">
        <f t="shared" si="173"/>
        <v>1.1395090909090904</v>
      </c>
      <c r="WW101">
        <f t="shared" si="173"/>
        <v>1.0242969696969713</v>
      </c>
      <c r="WX101">
        <f t="shared" si="173"/>
        <v>0.85470757575757794</v>
      </c>
      <c r="WY101">
        <f t="shared" si="173"/>
        <v>0.76597727272727312</v>
      </c>
      <c r="WZ101">
        <f t="shared" si="173"/>
        <v>0.64346666666666863</v>
      </c>
      <c r="XA101">
        <f t="shared" si="173"/>
        <v>0.54565151515151733</v>
      </c>
      <c r="XB101">
        <f t="shared" si="173"/>
        <v>0.65333030303030171</v>
      </c>
      <c r="XC101">
        <f t="shared" si="173"/>
        <v>0.52433181818181751</v>
      </c>
      <c r="XD101">
        <f t="shared" si="173"/>
        <v>0.60011060606060695</v>
      </c>
      <c r="XE101">
        <f t="shared" si="173"/>
        <v>0.47918333333333329</v>
      </c>
      <c r="XF101">
        <f t="shared" si="173"/>
        <v>0.34197727272727541</v>
      </c>
      <c r="XG101">
        <f t="shared" si="173"/>
        <v>0.10230151515151498</v>
      </c>
      <c r="XH101">
        <f t="shared" si="173"/>
        <v>0.16937272727273012</v>
      </c>
      <c r="XI101">
        <f t="shared" si="173"/>
        <v>0.30418484848484795</v>
      </c>
      <c r="XJ101">
        <f t="shared" si="173"/>
        <v>0.22732272727272829</v>
      </c>
      <c r="XK101">
        <f t="shared" si="173"/>
        <v>0.51234696969697424</v>
      </c>
      <c r="XL101">
        <f t="shared" si="173"/>
        <v>0.40020303030302884</v>
      </c>
      <c r="XM101">
        <f t="shared" si="173"/>
        <v>0.36409242424242372</v>
      </c>
      <c r="XN101">
        <f t="shared" si="173"/>
        <v>0.32957121212120732</v>
      </c>
      <c r="XO101">
        <f t="shared" si="173"/>
        <v>0.37636515151515404</v>
      </c>
      <c r="XP101">
        <f t="shared" si="173"/>
        <v>0.42737121212121032</v>
      </c>
      <c r="XQ101">
        <f t="shared" si="173"/>
        <v>0.32525909090908733</v>
      </c>
      <c r="XR101">
        <f t="shared" si="173"/>
        <v>0.44099545454544931</v>
      </c>
      <c r="XS101">
        <f t="shared" si="173"/>
        <v>0.63923333333332977</v>
      </c>
      <c r="XT101">
        <f t="shared" si="173"/>
        <v>0.30371666666666641</v>
      </c>
      <c r="XU101">
        <f t="shared" si="173"/>
        <v>0.3804287878787882</v>
      </c>
      <c r="XV101">
        <f t="shared" si="173"/>
        <v>3.0970999999999975</v>
      </c>
      <c r="XW101">
        <f t="shared" si="173"/>
        <v>3.1952666666666687</v>
      </c>
      <c r="XX101">
        <f t="shared" si="173"/>
        <v>3.239883333333335</v>
      </c>
      <c r="XY101">
        <f t="shared" si="173"/>
        <v>3.3405833333333312</v>
      </c>
      <c r="XZ101">
        <f t="shared" si="173"/>
        <v>3.3567500000000017</v>
      </c>
      <c r="YA101">
        <f t="shared" si="173"/>
        <v>3.4455833333333352</v>
      </c>
      <c r="YB101">
        <f t="shared" si="173"/>
        <v>3.3128999999999991</v>
      </c>
      <c r="YC101">
        <f t="shared" si="173"/>
        <v>3.4133333333333375</v>
      </c>
      <c r="YD101">
        <f t="shared" si="173"/>
        <v>3.4616666666666696</v>
      </c>
      <c r="YE101">
        <f t="shared" si="173"/>
        <v>3.5320499999999981</v>
      </c>
      <c r="YF101">
        <f t="shared" si="173"/>
        <v>3.5551666666666648</v>
      </c>
      <c r="YG101">
        <f t="shared" si="173"/>
        <v>3.4291833333333308</v>
      </c>
      <c r="YH101">
        <f t="shared" si="173"/>
        <v>3.4594166666666659</v>
      </c>
      <c r="YI101">
        <f t="shared" si="173"/>
        <v>3.3080166666666635</v>
      </c>
      <c r="YJ101">
        <f t="shared" si="173"/>
        <v>3.4793333333333329</v>
      </c>
      <c r="YK101">
        <f t="shared" si="173"/>
        <v>3.4874999999999972</v>
      </c>
      <c r="YL101">
        <f t="shared" ref="YL101:ZN101" si="174">ABS(YL94-YL91)</f>
        <v>3.501333333333335</v>
      </c>
      <c r="YM101">
        <f t="shared" si="174"/>
        <v>3.5105333333333313</v>
      </c>
      <c r="YN101">
        <f t="shared" si="174"/>
        <v>3.4960333333333331</v>
      </c>
      <c r="YO101">
        <f t="shared" si="174"/>
        <v>3.4818000000000033</v>
      </c>
      <c r="YP101">
        <f t="shared" si="174"/>
        <v>3.4950999999999972</v>
      </c>
      <c r="YQ101">
        <f t="shared" si="174"/>
        <v>3.4782333333333355</v>
      </c>
      <c r="YR101">
        <f t="shared" si="174"/>
        <v>3.4848166666666636</v>
      </c>
      <c r="YS101">
        <f t="shared" si="174"/>
        <v>3.5828833333333385</v>
      </c>
      <c r="YT101">
        <f t="shared" si="174"/>
        <v>3.586316666666665</v>
      </c>
      <c r="YU101">
        <f t="shared" si="174"/>
        <v>3.5920833333333348</v>
      </c>
      <c r="YV101">
        <f t="shared" si="174"/>
        <v>3.6393166666666694</v>
      </c>
      <c r="YW101">
        <f t="shared" si="174"/>
        <v>3.5688666666666684</v>
      </c>
      <c r="YX101">
        <f t="shared" si="174"/>
        <v>3.6608833333333344</v>
      </c>
      <c r="YY101">
        <f t="shared" si="174"/>
        <v>3.6750666666666696</v>
      </c>
      <c r="YZ101">
        <f t="shared" si="174"/>
        <v>3.7386166666666689</v>
      </c>
      <c r="ZA101">
        <f t="shared" si="174"/>
        <v>3.6961333333333322</v>
      </c>
      <c r="ZB101">
        <f t="shared" si="174"/>
        <v>3.7134333333333345</v>
      </c>
      <c r="ZC101">
        <f t="shared" si="174"/>
        <v>3.7425333333333342</v>
      </c>
      <c r="ZD101">
        <f t="shared" si="174"/>
        <v>3.7637166666666673</v>
      </c>
      <c r="ZE101">
        <f t="shared" si="174"/>
        <v>3.8028666666666666</v>
      </c>
      <c r="ZF101">
        <f t="shared" si="174"/>
        <v>3.6918333333333315</v>
      </c>
      <c r="ZG101">
        <f t="shared" si="174"/>
        <v>3.4559999999999995</v>
      </c>
      <c r="ZH101">
        <f t="shared" si="174"/>
        <v>2.7576666666666654</v>
      </c>
      <c r="ZI101">
        <f t="shared" si="174"/>
        <v>2.4676666666666698</v>
      </c>
      <c r="ZJ101">
        <f t="shared" si="174"/>
        <v>2.6575500000000005</v>
      </c>
      <c r="ZK101">
        <f t="shared" si="174"/>
        <v>2.3062833333333295</v>
      </c>
      <c r="ZL101">
        <f t="shared" si="174"/>
        <v>2.6339000000000006</v>
      </c>
      <c r="ZM101">
        <f t="shared" si="174"/>
        <v>2.7431666666666672</v>
      </c>
      <c r="ZN101">
        <f t="shared" si="174"/>
        <v>3.0558999999999976</v>
      </c>
      <c r="ZP101">
        <f>ABS(ZP94-$ZP$91)</f>
        <v>0.51965151515151575</v>
      </c>
      <c r="ZQ101">
        <f t="shared" ref="ZQ101:AAV101" si="175">ABS(ZQ94-ZQ91)</f>
        <v>0.80549999999999855</v>
      </c>
      <c r="ZR101">
        <f t="shared" si="175"/>
        <v>0.62804545454545391</v>
      </c>
      <c r="ZS101">
        <f t="shared" si="175"/>
        <v>0.77159090909091077</v>
      </c>
      <c r="ZT101">
        <f t="shared" si="175"/>
        <v>0.54925757575757217</v>
      </c>
      <c r="ZU101">
        <f t="shared" si="175"/>
        <v>0.64575757575757109</v>
      </c>
      <c r="ZV101">
        <f t="shared" si="175"/>
        <v>0.30548484848484847</v>
      </c>
      <c r="ZW101">
        <f t="shared" si="175"/>
        <v>0.41065151515151044</v>
      </c>
      <c r="ZX101">
        <f t="shared" si="175"/>
        <v>0.74693939393939246</v>
      </c>
      <c r="ZY101">
        <f t="shared" si="175"/>
        <v>0.47931818181817931</v>
      </c>
      <c r="ZZ101">
        <f t="shared" si="175"/>
        <v>0.56233333333333491</v>
      </c>
      <c r="AAA101">
        <f t="shared" si="175"/>
        <v>0.52631818181818346</v>
      </c>
      <c r="AAB101">
        <f t="shared" si="175"/>
        <v>0.69113636363636033</v>
      </c>
      <c r="AAC101">
        <f t="shared" si="175"/>
        <v>0.58153030303030206</v>
      </c>
      <c r="AAD101">
        <f t="shared" si="175"/>
        <v>0.51568181818181458</v>
      </c>
      <c r="AAE101">
        <f t="shared" si="175"/>
        <v>0.64381818181818318</v>
      </c>
      <c r="AAF101">
        <f t="shared" si="175"/>
        <v>0.35769696969697051</v>
      </c>
      <c r="AAG101">
        <f t="shared" si="175"/>
        <v>0.25940909090909159</v>
      </c>
      <c r="AAH101">
        <f t="shared" si="175"/>
        <v>0.19713636363636766</v>
      </c>
      <c r="AAI101">
        <f t="shared" si="175"/>
        <v>4.193939393938706E-2</v>
      </c>
      <c r="AAJ101">
        <f t="shared" si="175"/>
        <v>0.2859696969697012</v>
      </c>
      <c r="AAK101">
        <f t="shared" si="175"/>
        <v>5.4045454545452287E-2</v>
      </c>
      <c r="AAL101">
        <f t="shared" si="175"/>
        <v>0.46392424242424113</v>
      </c>
      <c r="AAM101">
        <f t="shared" si="175"/>
        <v>0.46503030303030357</v>
      </c>
      <c r="AAN101">
        <f t="shared" si="175"/>
        <v>0.57204545454545297</v>
      </c>
      <c r="AAO101">
        <f t="shared" si="175"/>
        <v>0.25018181818181873</v>
      </c>
      <c r="AAP101">
        <f t="shared" si="175"/>
        <v>0.90336363636363259</v>
      </c>
      <c r="AAQ101">
        <f t="shared" si="175"/>
        <v>0.35160606060605915</v>
      </c>
      <c r="AAR101">
        <f t="shared" si="175"/>
        <v>0.99537878787878498</v>
      </c>
      <c r="AAS101">
        <f t="shared" si="175"/>
        <v>0.98660606060606426</v>
      </c>
      <c r="AAT101">
        <f t="shared" si="175"/>
        <v>0.6437121212121184</v>
      </c>
      <c r="AAU101">
        <f t="shared" si="175"/>
        <v>1.1726666666666681</v>
      </c>
      <c r="AAV101">
        <f t="shared" si="175"/>
        <v>1.0893666666666668</v>
      </c>
      <c r="AAW101">
        <f t="shared" ref="AAW101:ACB101" si="176">ABS(AAW94-AAW91)</f>
        <v>1.2187666666666672</v>
      </c>
      <c r="AAX101">
        <f t="shared" si="176"/>
        <v>1.1435500000000012</v>
      </c>
      <c r="AAY101">
        <f t="shared" si="176"/>
        <v>1.2981500000000032</v>
      </c>
      <c r="AAZ101">
        <f t="shared" si="176"/>
        <v>1.3162500000000001</v>
      </c>
      <c r="ABA101">
        <f t="shared" si="176"/>
        <v>1.2908000000000008</v>
      </c>
      <c r="ABB101">
        <f t="shared" si="176"/>
        <v>1.3332333333333359</v>
      </c>
      <c r="ABC101">
        <f t="shared" si="176"/>
        <v>1.4597666666666669</v>
      </c>
      <c r="ABD101">
        <f t="shared" si="176"/>
        <v>1.3632833333333316</v>
      </c>
      <c r="ABE101">
        <f t="shared" si="176"/>
        <v>1.4461333333333322</v>
      </c>
      <c r="ABF101">
        <f t="shared" si="176"/>
        <v>1.2825166666666661</v>
      </c>
      <c r="ABG101">
        <f t="shared" si="176"/>
        <v>1.1657833333333336</v>
      </c>
      <c r="ABH101">
        <f t="shared" si="176"/>
        <v>1.4721000000000011</v>
      </c>
      <c r="ABI101">
        <f t="shared" si="176"/>
        <v>1.5502333333333347</v>
      </c>
      <c r="ABJ101">
        <f t="shared" si="176"/>
        <v>1.4593666666666678</v>
      </c>
      <c r="ABK101">
        <f t="shared" si="176"/>
        <v>1.4635333333333342</v>
      </c>
      <c r="ABL101">
        <f t="shared" si="176"/>
        <v>1.3673500000000018</v>
      </c>
      <c r="ABM101">
        <f t="shared" si="176"/>
        <v>1.423683333333333</v>
      </c>
      <c r="ABN101">
        <f t="shared" si="176"/>
        <v>1.4515999999999991</v>
      </c>
      <c r="ABO101">
        <f t="shared" si="176"/>
        <v>1.3623833333333302</v>
      </c>
      <c r="ABP101">
        <f t="shared" si="176"/>
        <v>1.4026333333333305</v>
      </c>
      <c r="ABQ101">
        <f t="shared" si="176"/>
        <v>1.3457833333333333</v>
      </c>
      <c r="ABR101">
        <f t="shared" si="176"/>
        <v>1.4571166666666677</v>
      </c>
      <c r="ABS101">
        <f t="shared" si="176"/>
        <v>1.3915833333333332</v>
      </c>
      <c r="ABT101">
        <f t="shared" si="176"/>
        <v>1.4226833333333353</v>
      </c>
      <c r="ABU101">
        <f t="shared" si="176"/>
        <v>1.4201333333333359</v>
      </c>
      <c r="ABV101">
        <f t="shared" si="176"/>
        <v>1.5125833333333354</v>
      </c>
      <c r="ABW101">
        <f t="shared" si="176"/>
        <v>1.3899833333333333</v>
      </c>
      <c r="ABX101">
        <f t="shared" si="176"/>
        <v>1.507516666666664</v>
      </c>
      <c r="ABY101">
        <f t="shared" si="176"/>
        <v>1.4089333333333336</v>
      </c>
      <c r="ABZ101">
        <f t="shared" si="176"/>
        <v>1.5264333333333333</v>
      </c>
      <c r="ACA101">
        <f t="shared" si="176"/>
        <v>1.4297333333333313</v>
      </c>
      <c r="ACB101">
        <f t="shared" si="176"/>
        <v>1.5701000000000001</v>
      </c>
      <c r="ACC101">
        <f t="shared" ref="ACC101:ACL101" si="177">ABS(ACC94-ACC91)</f>
        <v>1.5138833333333359</v>
      </c>
      <c r="ACD101">
        <f t="shared" si="177"/>
        <v>0.8445999999999998</v>
      </c>
      <c r="ACE101">
        <f t="shared" si="177"/>
        <v>0.88741666666666674</v>
      </c>
      <c r="ACF101">
        <f t="shared" si="177"/>
        <v>0.98716666666666697</v>
      </c>
      <c r="ACG101">
        <f t="shared" si="177"/>
        <v>0.78449999999999775</v>
      </c>
      <c r="ACH101">
        <f t="shared" si="177"/>
        <v>1.0809666666666686</v>
      </c>
      <c r="ACI101">
        <f t="shared" si="177"/>
        <v>1.2886666666666677</v>
      </c>
      <c r="ACJ101">
        <f t="shared" si="177"/>
        <v>1.2961166666666664</v>
      </c>
      <c r="ACK101">
        <f t="shared" si="177"/>
        <v>1.5076499999999982</v>
      </c>
      <c r="ACL101">
        <f t="shared" si="177"/>
        <v>1.5811333333333373</v>
      </c>
    </row>
    <row r="102" spans="19:766" ht="12.75" customHeight="1" x14ac:dyDescent="0.2">
      <c r="S102" s="3"/>
      <c r="T102" s="3"/>
    </row>
    <row r="103" spans="19:766" ht="12.75" customHeight="1" x14ac:dyDescent="0.2">
      <c r="S103" s="3" t="s">
        <v>1650</v>
      </c>
      <c r="T103" s="3"/>
      <c r="U103">
        <f t="shared" ref="U103:CF103" si="178">MAX(U96:U101)</f>
        <v>6.6757575757576681E-3</v>
      </c>
      <c r="V103">
        <f t="shared" si="178"/>
        <v>1.1245454545454781E-2</v>
      </c>
      <c r="W103">
        <f t="shared" si="178"/>
        <v>1.0303030303030258E-2</v>
      </c>
      <c r="X103">
        <f t="shared" si="178"/>
        <v>1.5760606060605697E-2</v>
      </c>
      <c r="Y103">
        <f t="shared" si="178"/>
        <v>1.0906060606060919E-2</v>
      </c>
      <c r="Z103">
        <f t="shared" si="178"/>
        <v>1.0892424242424203E-2</v>
      </c>
      <c r="AA103">
        <f t="shared" si="178"/>
        <v>1.3663636363636433E-2</v>
      </c>
      <c r="AB103">
        <f t="shared" si="178"/>
        <v>1.5165151515151409E-2</v>
      </c>
      <c r="AC103">
        <f t="shared" si="178"/>
        <v>9.3272727272724065E-3</v>
      </c>
      <c r="AD103">
        <f t="shared" si="178"/>
        <v>9.4106060606060637E-3</v>
      </c>
      <c r="AE103">
        <f t="shared" si="178"/>
        <v>9.8348484848482798E-3</v>
      </c>
      <c r="AF103">
        <f t="shared" si="178"/>
        <v>6.9090909090909758E-3</v>
      </c>
      <c r="AG103">
        <f t="shared" si="178"/>
        <v>7.3818181818183781E-3</v>
      </c>
      <c r="AH103">
        <f t="shared" si="178"/>
        <v>6.9030303030301887E-3</v>
      </c>
      <c r="AI103">
        <f t="shared" si="178"/>
        <v>6.4121212121215354E-3</v>
      </c>
      <c r="AJ103">
        <f t="shared" si="178"/>
        <v>6.9348484848483771E-3</v>
      </c>
      <c r="AK103">
        <f t="shared" si="178"/>
        <v>7.1893939393936623E-3</v>
      </c>
      <c r="AL103">
        <f t="shared" si="178"/>
        <v>8.4590909090906941E-3</v>
      </c>
      <c r="AM103">
        <f t="shared" si="178"/>
        <v>1.5775757575757332E-2</v>
      </c>
      <c r="AN103">
        <f t="shared" si="178"/>
        <v>1.4387878787878616E-2</v>
      </c>
      <c r="AO103">
        <f t="shared" si="178"/>
        <v>9.7742424242424075E-3</v>
      </c>
      <c r="AP103">
        <f t="shared" si="178"/>
        <v>4.9606060606057767E-3</v>
      </c>
      <c r="AQ103">
        <f t="shared" si="178"/>
        <v>5.6606060606061437E-3</v>
      </c>
      <c r="AR103">
        <f t="shared" si="178"/>
        <v>6.4530303030303493E-3</v>
      </c>
      <c r="AS103">
        <f t="shared" si="178"/>
        <v>5.9833333333334515E-3</v>
      </c>
      <c r="AT103">
        <f t="shared" si="178"/>
        <v>6.4060606060605263E-3</v>
      </c>
      <c r="AU103">
        <f t="shared" si="178"/>
        <v>4.7666666666665858E-3</v>
      </c>
      <c r="AV103">
        <f t="shared" si="178"/>
        <v>8.1803030303027047E-3</v>
      </c>
      <c r="AW103">
        <f t="shared" si="178"/>
        <v>8.3666666666666334E-3</v>
      </c>
      <c r="AX103">
        <f t="shared" si="178"/>
        <v>7.8636363636361839E-3</v>
      </c>
      <c r="AY103">
        <f t="shared" si="178"/>
        <v>1.3389393939393868E-2</v>
      </c>
      <c r="AZ103">
        <f t="shared" si="178"/>
        <v>2.6406060606060322E-2</v>
      </c>
      <c r="BA103">
        <f t="shared" si="178"/>
        <v>2.8021212121212224E-2</v>
      </c>
      <c r="BB103">
        <f t="shared" si="178"/>
        <v>1.1768181818181844E-2</v>
      </c>
      <c r="BC103">
        <f t="shared" si="178"/>
        <v>3.2499999999999751E-3</v>
      </c>
      <c r="BD103">
        <f t="shared" si="178"/>
        <v>4.8560606060603639E-3</v>
      </c>
      <c r="BE103">
        <f t="shared" si="178"/>
        <v>1.1403030303030137E-2</v>
      </c>
      <c r="BF103">
        <f t="shared" si="178"/>
        <v>1.5415151515151049E-2</v>
      </c>
      <c r="BG103">
        <f t="shared" si="178"/>
        <v>1.6246969696969815E-2</v>
      </c>
      <c r="BH103">
        <f t="shared" si="178"/>
        <v>2.1543939393939171E-2</v>
      </c>
      <c r="BI103">
        <f t="shared" si="178"/>
        <v>1.8109090909091075E-2</v>
      </c>
      <c r="BJ103">
        <f t="shared" si="178"/>
        <v>1.3940909090909281E-2</v>
      </c>
      <c r="BK103">
        <f t="shared" si="178"/>
        <v>1.2312121212121108E-2</v>
      </c>
      <c r="BL103">
        <f t="shared" si="178"/>
        <v>1.1878787878787822E-2</v>
      </c>
      <c r="BM103">
        <f t="shared" si="178"/>
        <v>7.222727272727214E-3</v>
      </c>
      <c r="BN103">
        <f t="shared" si="178"/>
        <v>6.6151515151515738E-3</v>
      </c>
      <c r="BO103">
        <f t="shared" si="178"/>
        <v>1.0398484848484824E-2</v>
      </c>
      <c r="BP103">
        <f t="shared" si="178"/>
        <v>6.6075757575758676E-3</v>
      </c>
      <c r="BQ103">
        <f t="shared" si="178"/>
        <v>7.0121212121212473E-3</v>
      </c>
      <c r="BR103">
        <f t="shared" si="178"/>
        <v>1.2489393939393745E-2</v>
      </c>
      <c r="BS103">
        <f t="shared" si="178"/>
        <v>6.0030303030302878E-3</v>
      </c>
      <c r="BT103">
        <f t="shared" si="178"/>
        <v>7.410606060606062E-3</v>
      </c>
      <c r="BU103">
        <f t="shared" si="178"/>
        <v>6.851515151515164E-3</v>
      </c>
      <c r="BV103">
        <f t="shared" si="178"/>
        <v>7.9030303030303006E-3</v>
      </c>
      <c r="BW103">
        <f t="shared" si="178"/>
        <v>1.4268181818181791E-2</v>
      </c>
      <c r="BX103">
        <f t="shared" si="178"/>
        <v>1.1156060606060558E-2</v>
      </c>
      <c r="BY103">
        <f t="shared" si="178"/>
        <v>5.3575757575756722E-3</v>
      </c>
      <c r="BZ103">
        <f t="shared" si="178"/>
        <v>7.8787878787880405E-3</v>
      </c>
      <c r="CA103">
        <f t="shared" si="178"/>
        <v>4.5136363636362198E-3</v>
      </c>
      <c r="CB103">
        <f t="shared" si="178"/>
        <v>5.9151515151512069E-3</v>
      </c>
      <c r="CC103">
        <f t="shared" si="178"/>
        <v>7.163636363636483E-3</v>
      </c>
      <c r="CD103">
        <f t="shared" si="178"/>
        <v>8.0151515151518637E-3</v>
      </c>
      <c r="CE103">
        <f t="shared" si="178"/>
        <v>6.2181818181819004E-3</v>
      </c>
      <c r="CF103">
        <f t="shared" si="178"/>
        <v>9.8893939393940311E-3</v>
      </c>
      <c r="CG103">
        <f t="shared" ref="CG103:ER103" si="179">MAX(CG96:CG101)</f>
        <v>6.1590909090907253E-3</v>
      </c>
      <c r="CH103">
        <f t="shared" si="179"/>
        <v>6.7924242424242109E-3</v>
      </c>
      <c r="CI103">
        <f t="shared" si="179"/>
        <v>8.5136363636362233E-3</v>
      </c>
      <c r="CJ103">
        <f t="shared" si="179"/>
        <v>1.3745454545454505E-2</v>
      </c>
      <c r="CK103">
        <f t="shared" si="179"/>
        <v>1.6425757575757816E-2</v>
      </c>
      <c r="CL103">
        <f t="shared" si="179"/>
        <v>9.2409090909089109E-3</v>
      </c>
      <c r="CM103">
        <f t="shared" si="179"/>
        <v>3.3954545454542018E-3</v>
      </c>
      <c r="CN103">
        <f t="shared" si="179"/>
        <v>6.751515151515175E-3</v>
      </c>
      <c r="CO103">
        <f t="shared" si="179"/>
        <v>8.228787878787891E-3</v>
      </c>
      <c r="CP103">
        <f t="shared" si="179"/>
        <v>1.3166666666666549E-2</v>
      </c>
      <c r="CQ103">
        <f t="shared" si="179"/>
        <v>1.1046969696969722E-2</v>
      </c>
      <c r="CR103">
        <f t="shared" si="179"/>
        <v>2.3316666666666652E-2</v>
      </c>
      <c r="CS103">
        <f t="shared" si="179"/>
        <v>2.5372727272727102E-2</v>
      </c>
      <c r="CT103">
        <f t="shared" si="179"/>
        <v>2.0254545454545969E-2</v>
      </c>
      <c r="CU103">
        <f t="shared" si="179"/>
        <v>1.0690909090909084E-2</v>
      </c>
      <c r="CV103">
        <f t="shared" si="179"/>
        <v>1.3156060606060338E-2</v>
      </c>
      <c r="CW103">
        <f t="shared" si="179"/>
        <v>8.7696969696973159E-3</v>
      </c>
      <c r="CX103">
        <f t="shared" si="179"/>
        <v>7.6272727272725938E-3</v>
      </c>
      <c r="CY103">
        <f t="shared" si="179"/>
        <v>7.6651515151515692E-3</v>
      </c>
      <c r="CZ103">
        <f t="shared" si="179"/>
        <v>9.5954545454544071E-3</v>
      </c>
      <c r="DA103">
        <f t="shared" si="179"/>
        <v>6.2424242424241605E-3</v>
      </c>
      <c r="DB103">
        <f t="shared" si="179"/>
        <v>7.3939393939395082E-3</v>
      </c>
      <c r="DC103">
        <f t="shared" si="179"/>
        <v>8.3621212121212096E-3</v>
      </c>
      <c r="DD103">
        <f t="shared" si="179"/>
        <v>3.2469696969694706E-3</v>
      </c>
      <c r="DE103">
        <f t="shared" si="179"/>
        <v>4.2333333333335332E-3</v>
      </c>
      <c r="DF103">
        <f t="shared" si="179"/>
        <v>5.8030303030305319E-3</v>
      </c>
      <c r="DG103">
        <f t="shared" si="179"/>
        <v>9.8742424242423965E-3</v>
      </c>
      <c r="DH103">
        <f t="shared" si="179"/>
        <v>1.7449999999999966E-2</v>
      </c>
      <c r="DI103">
        <f t="shared" si="179"/>
        <v>8.712121212120838E-3</v>
      </c>
      <c r="DJ103">
        <f t="shared" si="179"/>
        <v>8.4863636363634587E-3</v>
      </c>
      <c r="DK103">
        <f t="shared" si="179"/>
        <v>7.0878787878787541E-3</v>
      </c>
      <c r="DL103">
        <f t="shared" si="179"/>
        <v>6.5666666666666096E-3</v>
      </c>
      <c r="DM103">
        <f t="shared" si="179"/>
        <v>6.8969696969696237E-3</v>
      </c>
      <c r="DN103">
        <f t="shared" si="179"/>
        <v>6.6303030303032084E-3</v>
      </c>
      <c r="DO103">
        <f t="shared" si="179"/>
        <v>7.6560606060607217E-3</v>
      </c>
      <c r="DP103">
        <f t="shared" si="179"/>
        <v>6.1409090909090303E-3</v>
      </c>
      <c r="DQ103">
        <f t="shared" si="179"/>
        <v>6.2318181818183938E-3</v>
      </c>
      <c r="DR103">
        <f t="shared" si="179"/>
        <v>5.9712121212120994E-3</v>
      </c>
      <c r="DS103">
        <f t="shared" si="179"/>
        <v>6.0015151515153686E-3</v>
      </c>
      <c r="DT103">
        <f t="shared" si="179"/>
        <v>7.0303030303031644E-3</v>
      </c>
      <c r="DU103">
        <f t="shared" si="179"/>
        <v>7.3878787878789431E-3</v>
      </c>
      <c r="DV103">
        <f t="shared" si="179"/>
        <v>5.0227272727272343E-3</v>
      </c>
      <c r="DW103">
        <f t="shared" si="179"/>
        <v>5.4757575757573562E-3</v>
      </c>
      <c r="DX103">
        <f t="shared" si="179"/>
        <v>5.2499999999999769E-3</v>
      </c>
      <c r="DY103">
        <f t="shared" si="179"/>
        <v>8.334848484848667E-3</v>
      </c>
      <c r="DZ103">
        <f t="shared" si="179"/>
        <v>1.2799999999999923E-2</v>
      </c>
      <c r="EA103">
        <f t="shared" si="179"/>
        <v>1.1390909090908785E-2</v>
      </c>
      <c r="EB103">
        <f t="shared" si="179"/>
        <v>2.3877272727272691E-2</v>
      </c>
      <c r="EC103">
        <f t="shared" si="179"/>
        <v>2.4677272727272825E-2</v>
      </c>
      <c r="ED103">
        <f t="shared" si="179"/>
        <v>2.05878787878786E-2</v>
      </c>
      <c r="EE103">
        <f t="shared" si="179"/>
        <v>1.2922727272727252E-2</v>
      </c>
      <c r="EF103">
        <f t="shared" si="179"/>
        <v>9.9166666666665737E-3</v>
      </c>
      <c r="EG103">
        <f t="shared" si="179"/>
        <v>6.5666666666666096E-3</v>
      </c>
      <c r="EH103">
        <f t="shared" si="179"/>
        <v>6.651515151515186E-3</v>
      </c>
      <c r="EI103">
        <f t="shared" si="179"/>
        <v>7.8999999999997961E-3</v>
      </c>
      <c r="EJ103">
        <f t="shared" si="179"/>
        <v>6.1424242424241715E-3</v>
      </c>
      <c r="EK103">
        <f t="shared" si="179"/>
        <v>8.9787878787876974E-3</v>
      </c>
      <c r="EL103">
        <f t="shared" si="179"/>
        <v>8.8575757575757308E-3</v>
      </c>
      <c r="EM103">
        <f t="shared" si="179"/>
        <v>1.3942424242424201E-2</v>
      </c>
      <c r="EN103">
        <f t="shared" si="179"/>
        <v>6.5499999999996117E-3</v>
      </c>
      <c r="EO103">
        <f t="shared" si="179"/>
        <v>7.1560606060603327E-3</v>
      </c>
      <c r="EP103">
        <f t="shared" si="179"/>
        <v>1.0507575757575882E-2</v>
      </c>
      <c r="EQ103">
        <f t="shared" si="179"/>
        <v>1.562424242424254E-2</v>
      </c>
      <c r="ER103">
        <f t="shared" si="179"/>
        <v>1.0421212121212164E-2</v>
      </c>
      <c r="ES103">
        <f t="shared" ref="ES103:HD103" si="180">MAX(ES96:ES101)</f>
        <v>8.487878787878822E-3</v>
      </c>
      <c r="ET103">
        <f t="shared" si="180"/>
        <v>9.924242424242502E-3</v>
      </c>
      <c r="EU103">
        <f t="shared" si="180"/>
        <v>7.469696969697015E-3</v>
      </c>
      <c r="EV103">
        <f t="shared" si="180"/>
        <v>6.0075757575754896E-3</v>
      </c>
      <c r="EW103">
        <f t="shared" si="180"/>
        <v>6.2257575757578287E-3</v>
      </c>
      <c r="EX103">
        <f t="shared" si="180"/>
        <v>6.4590909090909143E-3</v>
      </c>
      <c r="EY103">
        <f t="shared" si="180"/>
        <v>5.9590909090907473E-3</v>
      </c>
      <c r="EZ103">
        <f t="shared" si="180"/>
        <v>7.4136363636363445E-3</v>
      </c>
      <c r="FA103">
        <f t="shared" si="180"/>
        <v>7.3818181818183781E-3</v>
      </c>
      <c r="FB103">
        <f t="shared" si="180"/>
        <v>8.8636363636365179E-3</v>
      </c>
      <c r="FC103">
        <f t="shared" si="180"/>
        <v>7.5530303030302282E-3</v>
      </c>
      <c r="FD103">
        <f t="shared" si="180"/>
        <v>5.939393939393689E-3</v>
      </c>
      <c r="FE103">
        <f t="shared" si="180"/>
        <v>7.3787878787878736E-3</v>
      </c>
      <c r="FF103">
        <f t="shared" si="180"/>
        <v>8.853030303030085E-3</v>
      </c>
      <c r="FG103">
        <f t="shared" si="180"/>
        <v>1.2956060606060804E-2</v>
      </c>
      <c r="FH103">
        <f t="shared" si="180"/>
        <v>5.8378787878787808E-3</v>
      </c>
      <c r="FI103">
        <f t="shared" si="180"/>
        <v>1.4368181818181558E-2</v>
      </c>
      <c r="FJ103">
        <f t="shared" si="180"/>
        <v>1.242575757575759E-2</v>
      </c>
      <c r="FK103">
        <f t="shared" si="180"/>
        <v>1.5740909090908861E-2</v>
      </c>
      <c r="FL103">
        <f t="shared" si="180"/>
        <v>7.7469696969696411E-3</v>
      </c>
      <c r="FM103">
        <f t="shared" si="180"/>
        <v>1.365909090909101E-2</v>
      </c>
      <c r="FN103">
        <f t="shared" si="180"/>
        <v>9.1984848484849557E-3</v>
      </c>
      <c r="FO103">
        <f t="shared" si="180"/>
        <v>1.0416666666666519E-2</v>
      </c>
      <c r="FP103">
        <f t="shared" si="180"/>
        <v>8.993939393939776E-3</v>
      </c>
      <c r="FQ103">
        <f t="shared" si="180"/>
        <v>8.8227272727274819E-3</v>
      </c>
      <c r="FR103">
        <f t="shared" si="180"/>
        <v>8.9939393939393319E-3</v>
      </c>
      <c r="FS103">
        <f t="shared" si="180"/>
        <v>6.1878787878790753E-3</v>
      </c>
      <c r="FT103">
        <f t="shared" si="180"/>
        <v>1.0898484848484769E-2</v>
      </c>
      <c r="FU103">
        <f t="shared" si="180"/>
        <v>6.5909090909093138E-3</v>
      </c>
      <c r="FV103">
        <f t="shared" si="180"/>
        <v>7.5939393939394861E-3</v>
      </c>
      <c r="FW103">
        <f t="shared" si="180"/>
        <v>1.0622727272727284E-2</v>
      </c>
      <c r="FX103">
        <f t="shared" si="180"/>
        <v>8.8439393939396815E-3</v>
      </c>
      <c r="FY103">
        <f t="shared" si="180"/>
        <v>1.3859090909090765E-2</v>
      </c>
      <c r="FZ103">
        <f t="shared" si="180"/>
        <v>8.5787878787877414E-3</v>
      </c>
      <c r="GA103">
        <f t="shared" si="180"/>
        <v>1.0436363636363577E-2</v>
      </c>
      <c r="GB103">
        <f t="shared" si="180"/>
        <v>8.0590909090907381E-3</v>
      </c>
      <c r="GC103">
        <f t="shared" si="180"/>
        <v>8.1727272727272204E-3</v>
      </c>
      <c r="GD103">
        <f t="shared" si="180"/>
        <v>8.9196969696971884E-3</v>
      </c>
      <c r="GE103">
        <f t="shared" si="180"/>
        <v>4.6606060606062538E-3</v>
      </c>
      <c r="GF103">
        <f t="shared" si="180"/>
        <v>9.0621212121209105E-3</v>
      </c>
      <c r="GG103">
        <f t="shared" si="180"/>
        <v>6.4696969696973472E-3</v>
      </c>
      <c r="GH103">
        <f t="shared" si="180"/>
        <v>5.9121212121211464E-3</v>
      </c>
      <c r="GI103">
        <f t="shared" si="180"/>
        <v>5.5212121212124821E-3</v>
      </c>
      <c r="GJ103">
        <f t="shared" si="180"/>
        <v>5.774242424242626E-3</v>
      </c>
      <c r="GK103">
        <f t="shared" si="180"/>
        <v>4.5454545454544082E-3</v>
      </c>
      <c r="GL103">
        <f t="shared" si="180"/>
        <v>9.0136363636366124E-3</v>
      </c>
      <c r="GM103">
        <f t="shared" si="180"/>
        <v>4.249999999999865E-3</v>
      </c>
      <c r="GN103">
        <f t="shared" si="180"/>
        <v>6.0015151515151466E-3</v>
      </c>
      <c r="GO103">
        <f t="shared" si="180"/>
        <v>7.0939393939393192E-3</v>
      </c>
      <c r="GP103">
        <f t="shared" si="180"/>
        <v>7.1439393939392026E-3</v>
      </c>
      <c r="GQ103">
        <f t="shared" si="180"/>
        <v>4.7424242424238816E-3</v>
      </c>
      <c r="GR103">
        <f t="shared" si="180"/>
        <v>5.421212121212049E-3</v>
      </c>
      <c r="GS103">
        <f t="shared" si="180"/>
        <v>1.960757575757599E-2</v>
      </c>
      <c r="GT103">
        <f t="shared" si="180"/>
        <v>1.2257575757575578E-2</v>
      </c>
      <c r="GU103">
        <f t="shared" si="180"/>
        <v>1.0609090909090346E-2</v>
      </c>
      <c r="GV103">
        <f t="shared" si="180"/>
        <v>8.3090909090910436E-3</v>
      </c>
      <c r="GW103">
        <f t="shared" si="180"/>
        <v>7.887878787878666E-3</v>
      </c>
      <c r="GX103">
        <f t="shared" si="180"/>
        <v>8.1287878787876799E-3</v>
      </c>
      <c r="GY103">
        <f t="shared" si="180"/>
        <v>8.0969696969694915E-3</v>
      </c>
      <c r="GZ103">
        <f t="shared" si="180"/>
        <v>5.945454545454254E-3</v>
      </c>
      <c r="HA103">
        <f t="shared" si="180"/>
        <v>6.6409090909094193E-3</v>
      </c>
      <c r="HB103">
        <f t="shared" si="180"/>
        <v>6.1166666666667702E-3</v>
      </c>
      <c r="HC103">
        <f t="shared" si="180"/>
        <v>6.4363636363635734E-3</v>
      </c>
      <c r="HD103">
        <f t="shared" si="180"/>
        <v>5.1924242424243872E-3</v>
      </c>
      <c r="HE103">
        <f t="shared" ref="HE103:JP103" si="181">MAX(HE96:HE101)</f>
        <v>4.1681818181817931E-3</v>
      </c>
      <c r="HF103">
        <f t="shared" si="181"/>
        <v>5.2590909090910465E-3</v>
      </c>
      <c r="HG103">
        <f t="shared" si="181"/>
        <v>6.2166666666665371E-3</v>
      </c>
      <c r="HH103">
        <f t="shared" si="181"/>
        <v>5.6318181818186819E-3</v>
      </c>
      <c r="HI103">
        <f t="shared" si="181"/>
        <v>9.8469696969694098E-3</v>
      </c>
      <c r="HJ103">
        <f t="shared" si="181"/>
        <v>6.7787878787879396E-3</v>
      </c>
      <c r="HK103">
        <f t="shared" si="181"/>
        <v>7.4121212121216473E-3</v>
      </c>
      <c r="HL103">
        <f t="shared" si="181"/>
        <v>7.910606060606229E-3</v>
      </c>
      <c r="HM103">
        <f t="shared" si="181"/>
        <v>5.8181818181819445E-3</v>
      </c>
      <c r="HN103">
        <f t="shared" si="181"/>
        <v>7.5181818181817572E-3</v>
      </c>
      <c r="HO103">
        <f t="shared" si="181"/>
        <v>8.4803030303028937E-3</v>
      </c>
      <c r="HP103">
        <f t="shared" si="181"/>
        <v>7.6606060606063675E-3</v>
      </c>
      <c r="HQ103">
        <f t="shared" si="181"/>
        <v>8.4424242424241402E-3</v>
      </c>
      <c r="HR103">
        <f t="shared" si="181"/>
        <v>6.0303030303032745E-3</v>
      </c>
      <c r="HS103">
        <f t="shared" si="181"/>
        <v>7.7742424242424057E-3</v>
      </c>
      <c r="HT103">
        <f t="shared" si="181"/>
        <v>5.1242424242419204E-3</v>
      </c>
      <c r="HU103">
        <f t="shared" si="181"/>
        <v>6.9999999999998952E-3</v>
      </c>
      <c r="HV103">
        <f t="shared" si="181"/>
        <v>6.5893939393937284E-3</v>
      </c>
      <c r="HW103">
        <f t="shared" si="181"/>
        <v>5.3075757575757887E-3</v>
      </c>
      <c r="HX103">
        <f t="shared" si="181"/>
        <v>5.0333333333332231E-3</v>
      </c>
      <c r="HY103">
        <f t="shared" si="181"/>
        <v>7.4787878787878626E-3</v>
      </c>
      <c r="HZ103">
        <f t="shared" si="181"/>
        <v>6.7893939393941505E-3</v>
      </c>
      <c r="IA103">
        <f t="shared" si="181"/>
        <v>4.7075757575758548E-3</v>
      </c>
      <c r="IB103">
        <f t="shared" si="181"/>
        <v>7.7212121212120177E-3</v>
      </c>
      <c r="IC103">
        <f t="shared" si="181"/>
        <v>1.0474242424242552E-2</v>
      </c>
      <c r="ID103">
        <f t="shared" si="181"/>
        <v>1.03045454545454E-2</v>
      </c>
      <c r="IE103">
        <f t="shared" si="181"/>
        <v>1.1843939393939129E-2</v>
      </c>
      <c r="IF103">
        <f t="shared" si="181"/>
        <v>1.5909090909091095E-2</v>
      </c>
      <c r="IG103">
        <f t="shared" si="181"/>
        <v>1.4807575757575631E-2</v>
      </c>
      <c r="IH103">
        <f t="shared" si="181"/>
        <v>1.9065151515151424E-2</v>
      </c>
      <c r="II103">
        <f t="shared" si="181"/>
        <v>7.6803030303029818E-3</v>
      </c>
      <c r="IJ103">
        <f t="shared" si="181"/>
        <v>9.5757575757575708E-3</v>
      </c>
      <c r="IK103">
        <f t="shared" si="181"/>
        <v>7.9621212121212537E-3</v>
      </c>
      <c r="IL103">
        <f t="shared" si="181"/>
        <v>6.3439393939390687E-3</v>
      </c>
      <c r="IM103">
        <f t="shared" si="181"/>
        <v>6.2651515151517234E-3</v>
      </c>
      <c r="IN103">
        <f t="shared" si="181"/>
        <v>5.7378787878787918E-3</v>
      </c>
      <c r="IO103">
        <f t="shared" si="181"/>
        <v>5.8575757575758391E-3</v>
      </c>
      <c r="IP103">
        <f t="shared" si="181"/>
        <v>5.7257575757576618E-3</v>
      </c>
      <c r="IQ103">
        <f t="shared" si="181"/>
        <v>5.1348484848490195E-3</v>
      </c>
      <c r="IR103">
        <f t="shared" si="181"/>
        <v>3.684848484848624E-3</v>
      </c>
      <c r="IS103">
        <f t="shared" si="181"/>
        <v>5.945454545454476E-3</v>
      </c>
      <c r="IT103">
        <f t="shared" si="181"/>
        <v>8.1560606060606666E-3</v>
      </c>
      <c r="IU103">
        <f t="shared" si="181"/>
        <v>8.5424242424243513E-3</v>
      </c>
      <c r="IV103">
        <f t="shared" si="181"/>
        <v>4.4106060606059483E-3</v>
      </c>
      <c r="IW103">
        <f t="shared" si="181"/>
        <v>6.0848484848485818E-3</v>
      </c>
      <c r="IX103">
        <f t="shared" si="181"/>
        <v>4.303030303030253E-3</v>
      </c>
      <c r="IY103">
        <f t="shared" si="181"/>
        <v>6.4666666666668426E-3</v>
      </c>
      <c r="IZ103">
        <f t="shared" si="181"/>
        <v>7.9181818181819352E-3</v>
      </c>
      <c r="JA103">
        <f t="shared" si="181"/>
        <v>5.7818181818183323E-3</v>
      </c>
      <c r="JB103">
        <f t="shared" si="181"/>
        <v>5.8242424242422874E-3</v>
      </c>
      <c r="JC103">
        <f t="shared" si="181"/>
        <v>5.2772727272727415E-3</v>
      </c>
      <c r="JD103">
        <f t="shared" si="181"/>
        <v>5.2515151515153402E-3</v>
      </c>
      <c r="JE103">
        <f t="shared" si="181"/>
        <v>3.6575757575756374E-3</v>
      </c>
      <c r="JF103">
        <f t="shared" si="181"/>
        <v>9.2924242424239356E-3</v>
      </c>
      <c r="JG103">
        <f t="shared" si="181"/>
        <v>3.5818181818181305E-3</v>
      </c>
      <c r="JH103">
        <f t="shared" si="181"/>
        <v>5.4863636363635671E-3</v>
      </c>
      <c r="JI103">
        <f t="shared" si="181"/>
        <v>6.9136363636361775E-3</v>
      </c>
      <c r="JJ103">
        <f t="shared" si="181"/>
        <v>7.2863636363638129E-3</v>
      </c>
      <c r="JK103">
        <f t="shared" si="181"/>
        <v>9.5575757575758757E-3</v>
      </c>
      <c r="JL103">
        <f t="shared" si="181"/>
        <v>6.7575757575759621E-3</v>
      </c>
      <c r="JM103">
        <f t="shared" si="181"/>
        <v>9.9939393939392218E-3</v>
      </c>
      <c r="JN103">
        <f t="shared" si="181"/>
        <v>6.0636363636363821E-3</v>
      </c>
      <c r="JO103">
        <f t="shared" si="181"/>
        <v>7.0742424242422608E-3</v>
      </c>
      <c r="JP103">
        <f t="shared" si="181"/>
        <v>9.8742424242423965E-3</v>
      </c>
      <c r="JQ103">
        <f t="shared" ref="JQ103:MB103" si="182">MAX(JQ96:JQ101)</f>
        <v>2.5906060606060821E-2</v>
      </c>
      <c r="JR103">
        <f t="shared" si="182"/>
        <v>1.4637878787878256E-2</v>
      </c>
      <c r="JS103">
        <f t="shared" si="182"/>
        <v>1.6707575757575865E-2</v>
      </c>
      <c r="JT103">
        <f t="shared" si="182"/>
        <v>1.1536363636363678E-2</v>
      </c>
      <c r="JU103">
        <f t="shared" si="182"/>
        <v>7.7787878787880516E-3</v>
      </c>
      <c r="JV103">
        <f t="shared" si="182"/>
        <v>9.3560606060605345E-3</v>
      </c>
      <c r="JW103">
        <f t="shared" si="182"/>
        <v>7.0363636363637294E-3</v>
      </c>
      <c r="JX103">
        <f t="shared" si="182"/>
        <v>5.0181818181820326E-3</v>
      </c>
      <c r="JY103">
        <f t="shared" si="182"/>
        <v>7.1909090909092477E-3</v>
      </c>
      <c r="JZ103">
        <f t="shared" si="182"/>
        <v>4.437878787878935E-3</v>
      </c>
      <c r="KA103">
        <f t="shared" si="182"/>
        <v>4.6893939393939377E-3</v>
      </c>
      <c r="KB103">
        <f t="shared" si="182"/>
        <v>6.1606060606060886E-3</v>
      </c>
      <c r="KC103">
        <f t="shared" si="182"/>
        <v>5.9787878787880278E-3</v>
      </c>
      <c r="KD103">
        <f t="shared" si="182"/>
        <v>6.3500000000000778E-3</v>
      </c>
      <c r="KE103">
        <f t="shared" si="182"/>
        <v>5.5712121212123655E-3</v>
      </c>
      <c r="KF103">
        <f t="shared" si="182"/>
        <v>6.380303030303125E-3</v>
      </c>
      <c r="KG103">
        <f t="shared" si="182"/>
        <v>6.3969696969699008E-3</v>
      </c>
      <c r="KH103">
        <f t="shared" si="182"/>
        <v>3.8696969696969674E-3</v>
      </c>
      <c r="KI103">
        <f t="shared" si="182"/>
        <v>6.4409090909089972E-3</v>
      </c>
      <c r="KJ103">
        <f t="shared" si="182"/>
        <v>5.992424242424077E-3</v>
      </c>
      <c r="KK103">
        <f t="shared" si="182"/>
        <v>5.8409090909088413E-3</v>
      </c>
      <c r="KL103">
        <f t="shared" si="182"/>
        <v>6.9166666666666821E-3</v>
      </c>
      <c r="KM103">
        <f t="shared" si="182"/>
        <v>1.0401515151515106E-2</v>
      </c>
      <c r="KN103">
        <f t="shared" si="182"/>
        <v>5.8287878787877112E-3</v>
      </c>
      <c r="KO103">
        <f t="shared" si="182"/>
        <v>3.0151515151515262E-3</v>
      </c>
      <c r="KP103">
        <f t="shared" si="182"/>
        <v>5.833333333333357E-3</v>
      </c>
      <c r="KQ103">
        <f t="shared" si="182"/>
        <v>4.1348484848484635E-3</v>
      </c>
      <c r="KR103">
        <f t="shared" si="182"/>
        <v>6.1681818181817949E-3</v>
      </c>
      <c r="KS103">
        <f t="shared" si="182"/>
        <v>3.3409090909088945E-3</v>
      </c>
      <c r="KT103">
        <f t="shared" si="182"/>
        <v>4.5909090909086459E-3</v>
      </c>
      <c r="KU103">
        <f t="shared" si="182"/>
        <v>5.5833333333330515E-3</v>
      </c>
      <c r="KV103">
        <f t="shared" si="182"/>
        <v>6.9015151515150475E-3</v>
      </c>
      <c r="KW103">
        <f t="shared" si="182"/>
        <v>1.0324242424242458E-2</v>
      </c>
      <c r="KX103">
        <f t="shared" si="182"/>
        <v>7.222727272727214E-3</v>
      </c>
      <c r="KY103">
        <f t="shared" si="182"/>
        <v>8.0515151515145877E-3</v>
      </c>
      <c r="KZ103">
        <f t="shared" si="182"/>
        <v>5.8212121212120049E-3</v>
      </c>
      <c r="LA103">
        <f t="shared" si="182"/>
        <v>6.0696969696971692E-3</v>
      </c>
      <c r="LB103">
        <f t="shared" si="182"/>
        <v>1.4240909090908804E-2</v>
      </c>
      <c r="LC103">
        <f t="shared" si="182"/>
        <v>1.0680303030303095E-2</v>
      </c>
      <c r="LD103">
        <f t="shared" si="182"/>
        <v>1.1925757575757201E-2</v>
      </c>
      <c r="LE103">
        <f t="shared" si="182"/>
        <v>1.1665151515152017E-2</v>
      </c>
      <c r="LF103">
        <f t="shared" si="182"/>
        <v>5.786363636363534E-3</v>
      </c>
      <c r="LG103">
        <f t="shared" si="182"/>
        <v>6.0136363636364987E-3</v>
      </c>
      <c r="LH103">
        <f t="shared" si="182"/>
        <v>5.362121212121318E-3</v>
      </c>
      <c r="LI103">
        <f t="shared" si="182"/>
        <v>7.7909090909089596E-3</v>
      </c>
      <c r="LJ103">
        <f t="shared" si="182"/>
        <v>4.2863636363636992E-3</v>
      </c>
      <c r="LK103">
        <f t="shared" si="182"/>
        <v>6.8712121212122224E-3</v>
      </c>
      <c r="LL103">
        <f t="shared" si="182"/>
        <v>5.9651515151515344E-3</v>
      </c>
      <c r="LM103">
        <f t="shared" si="182"/>
        <v>7.0606060606064336E-3</v>
      </c>
      <c r="LN103">
        <f t="shared" si="182"/>
        <v>8.2833333333334203E-3</v>
      </c>
      <c r="LO103">
        <f t="shared" si="182"/>
        <v>6.698484848485009E-3</v>
      </c>
      <c r="LP103">
        <f t="shared" si="182"/>
        <v>6.9000000000001283E-3</v>
      </c>
      <c r="LQ103">
        <f t="shared" si="182"/>
        <v>6.1227272727271131E-3</v>
      </c>
      <c r="LR103">
        <f t="shared" si="182"/>
        <v>5.9166666666665702E-3</v>
      </c>
      <c r="LS103">
        <f t="shared" si="182"/>
        <v>7.1787878787878956E-3</v>
      </c>
      <c r="LT103">
        <f t="shared" si="182"/>
        <v>6.0772727272726534E-3</v>
      </c>
      <c r="LU103">
        <f t="shared" si="182"/>
        <v>8.5378787878789275E-3</v>
      </c>
      <c r="LV103">
        <f t="shared" si="182"/>
        <v>7.2136363636363665E-3</v>
      </c>
      <c r="LW103">
        <f t="shared" si="182"/>
        <v>7.6969696969695356E-3</v>
      </c>
      <c r="LX103">
        <f t="shared" si="182"/>
        <v>5.768181818182283E-3</v>
      </c>
      <c r="LY103">
        <f t="shared" si="182"/>
        <v>7.2621212121213308E-3</v>
      </c>
      <c r="LZ103">
        <f t="shared" si="182"/>
        <v>6.1924242424244991E-3</v>
      </c>
      <c r="MA103">
        <f t="shared" si="182"/>
        <v>5.274242424242459E-3</v>
      </c>
      <c r="MB103">
        <f t="shared" si="182"/>
        <v>4.4196969696972399E-3</v>
      </c>
      <c r="MC103">
        <f t="shared" ref="MC103:ON103" si="183">MAX(MC96:MC101)</f>
        <v>3.7181818181817317E-3</v>
      </c>
      <c r="MD103">
        <f t="shared" si="183"/>
        <v>5.5681818181816389E-3</v>
      </c>
      <c r="ME103">
        <f t="shared" si="183"/>
        <v>8.9484848484848722E-3</v>
      </c>
      <c r="MF103">
        <f t="shared" si="183"/>
        <v>1.1184848484848908E-2</v>
      </c>
      <c r="MG103">
        <f t="shared" si="183"/>
        <v>1.005909090909074E-2</v>
      </c>
      <c r="MH103">
        <f t="shared" si="183"/>
        <v>1.0930303030302957E-2</v>
      </c>
      <c r="MI103">
        <f t="shared" si="183"/>
        <v>1.0316666666666752E-2</v>
      </c>
      <c r="MJ103">
        <f t="shared" si="183"/>
        <v>1.5869696969696756E-2</v>
      </c>
      <c r="MK103">
        <f t="shared" si="183"/>
        <v>9.1545454545454152E-3</v>
      </c>
      <c r="ML103">
        <f t="shared" si="183"/>
        <v>6.8090909090909868E-3</v>
      </c>
      <c r="MM103">
        <f t="shared" si="183"/>
        <v>4.2318181818179479E-3</v>
      </c>
      <c r="MN103">
        <f t="shared" si="183"/>
        <v>9.4348484848485459E-3</v>
      </c>
      <c r="MO103">
        <f t="shared" si="183"/>
        <v>9.5166666666666178E-3</v>
      </c>
      <c r="MP103">
        <f t="shared" si="183"/>
        <v>8.7075757575758583E-3</v>
      </c>
      <c r="MQ103">
        <f t="shared" si="183"/>
        <v>4.9166666666666803E-3</v>
      </c>
      <c r="MR103">
        <f t="shared" si="183"/>
        <v>6.18636363636349E-3</v>
      </c>
      <c r="MS103">
        <f t="shared" si="183"/>
        <v>4.9787878787876938E-3</v>
      </c>
      <c r="MT103">
        <f t="shared" si="183"/>
        <v>6.0045454545452071E-3</v>
      </c>
      <c r="MU103">
        <f t="shared" si="183"/>
        <v>6.8272727272724598E-3</v>
      </c>
      <c r="MV103">
        <f t="shared" si="183"/>
        <v>4.6651515151514555E-3</v>
      </c>
      <c r="MW103">
        <f t="shared" si="183"/>
        <v>5.9560606060604648E-3</v>
      </c>
      <c r="MX103">
        <f t="shared" si="183"/>
        <v>8.918181818181603E-3</v>
      </c>
      <c r="MY103">
        <f t="shared" si="183"/>
        <v>7.8469696969698521E-3</v>
      </c>
      <c r="MZ103">
        <f t="shared" si="183"/>
        <v>4.2681818181815601E-3</v>
      </c>
      <c r="NA103">
        <f t="shared" si="183"/>
        <v>5.7575757575756281E-3</v>
      </c>
      <c r="NB103">
        <f t="shared" si="183"/>
        <v>8.334848484848445E-3</v>
      </c>
      <c r="NC103">
        <f t="shared" si="183"/>
        <v>5.7060606060606034E-3</v>
      </c>
      <c r="ND103">
        <f t="shared" si="183"/>
        <v>6.8318181818183277E-3</v>
      </c>
      <c r="NE103">
        <f t="shared" si="183"/>
        <v>6.3181818181818894E-3</v>
      </c>
      <c r="NF103">
        <f t="shared" si="183"/>
        <v>6.9287878787878121E-3</v>
      </c>
      <c r="NG103">
        <f t="shared" si="183"/>
        <v>5.1257575757577278E-3</v>
      </c>
      <c r="NH103">
        <f t="shared" si="183"/>
        <v>7.5848484848484166E-3</v>
      </c>
      <c r="NI103">
        <f t="shared" si="183"/>
        <v>4.4469696969695605E-3</v>
      </c>
      <c r="NJ103">
        <f t="shared" si="183"/>
        <v>8.8575757575757308E-3</v>
      </c>
      <c r="NK103">
        <f t="shared" si="183"/>
        <v>5.1651515151514005E-3</v>
      </c>
      <c r="NL103">
        <f t="shared" si="183"/>
        <v>7.8363636363634193E-3</v>
      </c>
      <c r="NM103">
        <f t="shared" si="183"/>
        <v>5.8121212121209354E-3</v>
      </c>
      <c r="NN103">
        <f t="shared" si="183"/>
        <v>5.3863636363638001E-3</v>
      </c>
      <c r="NO103">
        <f t="shared" si="183"/>
        <v>6.1787878787877837E-3</v>
      </c>
      <c r="NP103">
        <f t="shared" si="183"/>
        <v>8.3030303030302566E-3</v>
      </c>
      <c r="NQ103">
        <f t="shared" si="183"/>
        <v>1.2900000000000134E-2</v>
      </c>
      <c r="NR103">
        <f t="shared" si="183"/>
        <v>1.7118181818182032E-2</v>
      </c>
      <c r="NS103">
        <f t="shared" si="183"/>
        <v>1.277575757575744E-2</v>
      </c>
      <c r="NT103">
        <f t="shared" si="183"/>
        <v>1.7345454545454553E-2</v>
      </c>
      <c r="NU103">
        <f t="shared" si="183"/>
        <v>1.3195454545454233E-2</v>
      </c>
      <c r="NV103">
        <f t="shared" si="183"/>
        <v>1.0227272727272974E-2</v>
      </c>
      <c r="NW103">
        <f t="shared" si="183"/>
        <v>8.1909090909091375E-3</v>
      </c>
      <c r="NX103">
        <f t="shared" si="183"/>
        <v>9.4030303030299134E-3</v>
      </c>
      <c r="NY103">
        <f t="shared" si="183"/>
        <v>9.4621212121213105E-3</v>
      </c>
      <c r="NZ103">
        <f t="shared" si="183"/>
        <v>1.505454545454521E-2</v>
      </c>
      <c r="OA103">
        <f t="shared" si="183"/>
        <v>8.016666666667005E-3</v>
      </c>
      <c r="OB103">
        <f t="shared" si="183"/>
        <v>6.9272727272728929E-3</v>
      </c>
      <c r="OC103">
        <f t="shared" si="183"/>
        <v>5.4303030303033406E-3</v>
      </c>
      <c r="OD103">
        <f t="shared" si="183"/>
        <v>6.2545454545452905E-3</v>
      </c>
      <c r="OE103">
        <f t="shared" si="183"/>
        <v>5.8651515151511013E-3</v>
      </c>
      <c r="OF103">
        <f t="shared" si="183"/>
        <v>5.468181818181872E-3</v>
      </c>
      <c r="OG103">
        <f t="shared" si="183"/>
        <v>8.1590909090907271E-3</v>
      </c>
      <c r="OH103">
        <f t="shared" si="183"/>
        <v>7.0742424242422608E-3</v>
      </c>
      <c r="OI103">
        <f t="shared" si="183"/>
        <v>5.7969696969699669E-3</v>
      </c>
      <c r="OJ103">
        <f t="shared" si="183"/>
        <v>7.216666666666649E-3</v>
      </c>
      <c r="OK103">
        <f t="shared" si="183"/>
        <v>6.7121212121210583E-3</v>
      </c>
      <c r="OL103">
        <f t="shared" si="183"/>
        <v>5.7818181818181102E-3</v>
      </c>
      <c r="OM103">
        <f t="shared" si="183"/>
        <v>6.0545454545450905E-3</v>
      </c>
      <c r="ON103">
        <f t="shared" si="183"/>
        <v>5.5742424242428701E-3</v>
      </c>
      <c r="OO103">
        <f t="shared" ref="OO103:QZ103" si="184">MAX(OO96:OO101)</f>
        <v>6.1772727272728645E-3</v>
      </c>
      <c r="OP103">
        <f t="shared" si="184"/>
        <v>6.3590909090911474E-3</v>
      </c>
      <c r="OQ103">
        <f t="shared" si="184"/>
        <v>8.4530303030303511E-3</v>
      </c>
      <c r="OR103">
        <f t="shared" si="184"/>
        <v>7.0999999999998842E-3</v>
      </c>
      <c r="OS103">
        <f t="shared" si="184"/>
        <v>4.1893939393939927E-3</v>
      </c>
      <c r="OT103">
        <f t="shared" si="184"/>
        <v>5.0287878787880214E-3</v>
      </c>
      <c r="OU103">
        <f t="shared" si="184"/>
        <v>6.0363636363636175E-3</v>
      </c>
      <c r="OV103">
        <f t="shared" si="184"/>
        <v>5.4500000000001769E-3</v>
      </c>
      <c r="OW103">
        <f t="shared" si="184"/>
        <v>1.0825757575757766E-2</v>
      </c>
      <c r="OX103">
        <f t="shared" si="184"/>
        <v>9.9212121212119975E-3</v>
      </c>
      <c r="OY103">
        <f t="shared" si="184"/>
        <v>7.110606060606095E-3</v>
      </c>
      <c r="OZ103">
        <f t="shared" si="184"/>
        <v>9.6484848484847952E-3</v>
      </c>
      <c r="PA103">
        <f t="shared" si="184"/>
        <v>1.2775757575757885E-2</v>
      </c>
      <c r="PB103">
        <f t="shared" si="184"/>
        <v>1.5772727272727272E-2</v>
      </c>
      <c r="PC103">
        <f t="shared" si="184"/>
        <v>1.0684848484848519E-2</v>
      </c>
      <c r="PD103">
        <f t="shared" si="184"/>
        <v>1.9195454545454682E-2</v>
      </c>
      <c r="PE103">
        <f t="shared" si="184"/>
        <v>1.1574242424242653E-2</v>
      </c>
      <c r="PF103">
        <f t="shared" si="184"/>
        <v>1.0659090909090674E-2</v>
      </c>
      <c r="PG103">
        <f t="shared" si="184"/>
        <v>1.2390909090908675E-2</v>
      </c>
      <c r="PH103">
        <f t="shared" si="184"/>
        <v>1.2360606060606072E-2</v>
      </c>
      <c r="PI103">
        <f t="shared" si="184"/>
        <v>9.3969696969697925E-3</v>
      </c>
      <c r="PJ103">
        <f t="shared" si="184"/>
        <v>1.2566666666666615E-2</v>
      </c>
      <c r="PK103">
        <f t="shared" si="184"/>
        <v>1.0039393939393904E-2</v>
      </c>
      <c r="PL103">
        <f t="shared" si="184"/>
        <v>1.3857575757575402E-2</v>
      </c>
      <c r="PM103">
        <f t="shared" si="184"/>
        <v>6.9424242424243054E-3</v>
      </c>
      <c r="PN103">
        <f t="shared" si="184"/>
        <v>4.9333333333332341E-3</v>
      </c>
      <c r="PO103">
        <f t="shared" si="184"/>
        <v>5.4939393939399395E-3</v>
      </c>
      <c r="PP103">
        <f t="shared" si="184"/>
        <v>9.1500000000002135E-3</v>
      </c>
      <c r="PQ103">
        <f t="shared" si="184"/>
        <v>3.6151515151514602E-3</v>
      </c>
      <c r="PR103">
        <f t="shared" si="184"/>
        <v>5.4924242424243541E-3</v>
      </c>
      <c r="PS103">
        <f t="shared" si="184"/>
        <v>5.839393939393922E-3</v>
      </c>
      <c r="PT103">
        <f t="shared" si="184"/>
        <v>4.3999999999999595E-3</v>
      </c>
      <c r="PU103">
        <f t="shared" si="184"/>
        <v>7.4378787878786046E-3</v>
      </c>
      <c r="PV103">
        <f t="shared" si="184"/>
        <v>5.1863636363638221E-3</v>
      </c>
      <c r="PW103">
        <f t="shared" si="184"/>
        <v>9.224242424242135E-3</v>
      </c>
      <c r="PX103">
        <f t="shared" si="184"/>
        <v>6.7181818181816233E-3</v>
      </c>
      <c r="PY103">
        <f t="shared" si="184"/>
        <v>6.8333333333334689E-3</v>
      </c>
      <c r="PZ103">
        <f t="shared" si="184"/>
        <v>6.2727272727274297E-3</v>
      </c>
      <c r="QA103">
        <f t="shared" si="184"/>
        <v>5.7833333333332515E-3</v>
      </c>
      <c r="QB103">
        <f t="shared" si="184"/>
        <v>6.3848484848481046E-3</v>
      </c>
      <c r="QC103">
        <f t="shared" si="184"/>
        <v>4.915151515151539E-3</v>
      </c>
      <c r="QD103">
        <f t="shared" si="184"/>
        <v>6.4909090909093248E-3</v>
      </c>
      <c r="QE103">
        <f t="shared" si="184"/>
        <v>6.7590909090915474E-3</v>
      </c>
      <c r="QF103">
        <f t="shared" si="184"/>
        <v>5.7136363636363097E-3</v>
      </c>
      <c r="QG103">
        <f t="shared" si="184"/>
        <v>4.9575757575757162E-3</v>
      </c>
      <c r="QH103">
        <f t="shared" si="184"/>
        <v>8.4772727272730553E-3</v>
      </c>
      <c r="QI103">
        <f t="shared" si="184"/>
        <v>6.1575757575755841E-3</v>
      </c>
      <c r="QJ103">
        <f t="shared" si="184"/>
        <v>1.0568181818181754E-2</v>
      </c>
      <c r="QK103">
        <f t="shared" si="184"/>
        <v>1.2333333333333307E-2</v>
      </c>
      <c r="QL103">
        <f t="shared" si="184"/>
        <v>1.1727272727272808E-2</v>
      </c>
      <c r="QM103">
        <f t="shared" si="184"/>
        <v>1.293939393939425E-2</v>
      </c>
      <c r="QN103">
        <f t="shared" si="184"/>
        <v>1.7236363636363716E-2</v>
      </c>
      <c r="QO103">
        <f t="shared" si="184"/>
        <v>1.3062121212121136E-2</v>
      </c>
      <c r="QP103">
        <f t="shared" si="184"/>
        <v>1.0393939393939178E-2</v>
      </c>
      <c r="QQ103">
        <f t="shared" si="184"/>
        <v>1.2783333333333147E-2</v>
      </c>
      <c r="QR103">
        <f t="shared" si="184"/>
        <v>1.80969696969695E-2</v>
      </c>
      <c r="QS103">
        <f t="shared" si="184"/>
        <v>4.1728787878788198E-2</v>
      </c>
      <c r="QT103">
        <f t="shared" si="184"/>
        <v>1.7930303030303296E-2</v>
      </c>
      <c r="QU103">
        <f t="shared" si="184"/>
        <v>7.6969696969695356E-3</v>
      </c>
      <c r="QV103">
        <f t="shared" si="184"/>
        <v>1.5696969696969765E-2</v>
      </c>
      <c r="QW103">
        <f t="shared" si="184"/>
        <v>7.0893939393938954E-3</v>
      </c>
      <c r="QX103">
        <f t="shared" si="184"/>
        <v>1.9818181818181679E-3</v>
      </c>
      <c r="QY103">
        <f t="shared" si="184"/>
        <v>4.4151515151513721E-3</v>
      </c>
      <c r="QZ103">
        <f t="shared" si="184"/>
        <v>4.6000000000001595E-3</v>
      </c>
      <c r="RA103">
        <f t="shared" ref="RA103:TL103" si="185">MAX(RA96:RA101)</f>
        <v>5.2030303030299319E-3</v>
      </c>
      <c r="RB103">
        <f t="shared" si="185"/>
        <v>5.1636363636360372E-3</v>
      </c>
      <c r="RC103">
        <f t="shared" si="185"/>
        <v>6.7378787878786817E-3</v>
      </c>
      <c r="RD103">
        <f t="shared" si="185"/>
        <v>4.3681818181819931E-3</v>
      </c>
      <c r="RE103">
        <f t="shared" si="185"/>
        <v>2.5939393939395927E-3</v>
      </c>
      <c r="RF103">
        <f t="shared" si="185"/>
        <v>4.9454545454543641E-3</v>
      </c>
      <c r="RG103">
        <f t="shared" si="185"/>
        <v>5.5878787878789193E-3</v>
      </c>
      <c r="RH103">
        <f t="shared" si="185"/>
        <v>5.8303030303028525E-3</v>
      </c>
      <c r="RI103">
        <f t="shared" si="185"/>
        <v>4.3848484848483249E-3</v>
      </c>
      <c r="RJ103">
        <f t="shared" si="185"/>
        <v>5.2409090909091294E-3</v>
      </c>
      <c r="RK103">
        <f t="shared" si="185"/>
        <v>6.7590909090908813E-3</v>
      </c>
      <c r="RL103">
        <f t="shared" si="185"/>
        <v>5.7727272727274848E-3</v>
      </c>
      <c r="RM103">
        <f t="shared" si="185"/>
        <v>7.922727272727359E-3</v>
      </c>
      <c r="RN103">
        <f t="shared" si="185"/>
        <v>6.5439393939394908E-3</v>
      </c>
      <c r="RO103">
        <f t="shared" si="185"/>
        <v>5.5893939393933945E-3</v>
      </c>
      <c r="RP103">
        <f t="shared" si="185"/>
        <v>3.8363636363634157E-3</v>
      </c>
      <c r="RQ103">
        <f t="shared" si="185"/>
        <v>6.6818181818184552E-3</v>
      </c>
      <c r="RR103">
        <f t="shared" si="185"/>
        <v>1.1354545454545617E-2</v>
      </c>
      <c r="RS103">
        <f t="shared" si="185"/>
        <v>5.9757575757575232E-3</v>
      </c>
      <c r="RT103">
        <f t="shared" si="185"/>
        <v>7.8590909090909822E-3</v>
      </c>
      <c r="RU103">
        <f t="shared" si="185"/>
        <v>1.165454545454514E-2</v>
      </c>
      <c r="RV103">
        <f t="shared" si="185"/>
        <v>8.0121212121213592E-3</v>
      </c>
      <c r="RW103">
        <f t="shared" si="185"/>
        <v>1.129090909090924E-2</v>
      </c>
      <c r="RX103">
        <f t="shared" si="185"/>
        <v>1.5587878787878484E-2</v>
      </c>
      <c r="RY103">
        <f t="shared" si="185"/>
        <v>1.3054545454545652E-2</v>
      </c>
      <c r="RZ103">
        <f t="shared" si="185"/>
        <v>1.5681818181818352E-2</v>
      </c>
      <c r="SA103">
        <f t="shared" si="185"/>
        <v>1.4539393939394074E-2</v>
      </c>
      <c r="SB103">
        <f t="shared" si="185"/>
        <v>1.5459090909091033E-2</v>
      </c>
      <c r="SC103">
        <f t="shared" si="185"/>
        <v>2.2296969696969926E-2</v>
      </c>
      <c r="SD103">
        <f t="shared" si="185"/>
        <v>1.2540909090909214E-2</v>
      </c>
      <c r="SE103">
        <f t="shared" si="185"/>
        <v>1.0804545454545789E-2</v>
      </c>
      <c r="SF103">
        <f t="shared" si="185"/>
        <v>9.0651515151516371E-3</v>
      </c>
      <c r="SG103">
        <f t="shared" si="185"/>
        <v>1.5466666666666962E-2</v>
      </c>
      <c r="SH103">
        <f t="shared" si="185"/>
        <v>2.8939393939393931E-3</v>
      </c>
      <c r="SI103">
        <f t="shared" si="185"/>
        <v>6.8787878787881507E-3</v>
      </c>
      <c r="SJ103">
        <f t="shared" si="185"/>
        <v>4.9075757575758328E-3</v>
      </c>
      <c r="SK103">
        <f t="shared" si="185"/>
        <v>6.021212121212427E-3</v>
      </c>
      <c r="SL103">
        <f t="shared" si="185"/>
        <v>6.4984848484852531E-3</v>
      </c>
      <c r="SM103">
        <f t="shared" si="185"/>
        <v>5.5636363636364372E-3</v>
      </c>
      <c r="SN103">
        <f t="shared" si="185"/>
        <v>6.4833333333331744E-3</v>
      </c>
      <c r="SO103">
        <f t="shared" si="185"/>
        <v>8.8757575757574259E-3</v>
      </c>
      <c r="SP103">
        <f t="shared" si="185"/>
        <v>6.6272727272729259E-3</v>
      </c>
      <c r="SQ103">
        <f t="shared" si="185"/>
        <v>6.4015151515148805E-3</v>
      </c>
      <c r="SR103">
        <f t="shared" si="185"/>
        <v>6.1696969696969362E-3</v>
      </c>
      <c r="SS103">
        <f t="shared" si="185"/>
        <v>6.6242424242426434E-3</v>
      </c>
      <c r="ST103">
        <f t="shared" si="185"/>
        <v>6.4181818181816563E-3</v>
      </c>
      <c r="SU103">
        <f t="shared" si="185"/>
        <v>6.4409090909089972E-3</v>
      </c>
      <c r="SV103">
        <f t="shared" si="185"/>
        <v>1.4137878787878533E-2</v>
      </c>
      <c r="SW103">
        <f t="shared" si="185"/>
        <v>1.0777272727273024E-2</v>
      </c>
      <c r="SX103">
        <f t="shared" si="185"/>
        <v>7.1848484848486827E-3</v>
      </c>
      <c r="SY103">
        <f t="shared" si="185"/>
        <v>5.1121212121212345E-3</v>
      </c>
      <c r="SZ103">
        <f t="shared" si="185"/>
        <v>5.939393939393911E-3</v>
      </c>
      <c r="TA103">
        <f t="shared" si="185"/>
        <v>7.3499999999997456E-3</v>
      </c>
      <c r="TB103">
        <f t="shared" si="185"/>
        <v>8.7545454545456813E-3</v>
      </c>
      <c r="TC103">
        <f t="shared" si="185"/>
        <v>6.7530303030300942E-3</v>
      </c>
      <c r="TD103">
        <f t="shared" si="185"/>
        <v>1.2233333333333318E-2</v>
      </c>
      <c r="TE103">
        <f t="shared" si="185"/>
        <v>1.7456060606060531E-2</v>
      </c>
      <c r="TF103">
        <f t="shared" si="185"/>
        <v>8.8924242424246458E-3</v>
      </c>
      <c r="TG103">
        <f t="shared" si="185"/>
        <v>1.7390909090908568E-2</v>
      </c>
      <c r="TH103">
        <f t="shared" si="185"/>
        <v>1.3168181818181912E-2</v>
      </c>
      <c r="TI103">
        <f t="shared" si="185"/>
        <v>1.345757575757589E-2</v>
      </c>
      <c r="TJ103">
        <f t="shared" si="185"/>
        <v>1.6657575757575982E-2</v>
      </c>
      <c r="TK103">
        <f t="shared" si="185"/>
        <v>1.4940909090909171E-2</v>
      </c>
      <c r="TL103">
        <f t="shared" si="185"/>
        <v>1.1056060606060791E-2</v>
      </c>
      <c r="TM103">
        <f t="shared" ref="TM103:VX103" si="186">MAX(TM96:TM101)</f>
        <v>1.3822727272727597E-2</v>
      </c>
      <c r="TN103">
        <f t="shared" si="186"/>
        <v>7.8606060606063455E-3</v>
      </c>
      <c r="TO103">
        <f t="shared" si="186"/>
        <v>6.9530303030305163E-3</v>
      </c>
      <c r="TP103">
        <f t="shared" si="186"/>
        <v>5.2848484848482258E-3</v>
      </c>
      <c r="TQ103">
        <f t="shared" si="186"/>
        <v>1.0137878787878751E-2</v>
      </c>
      <c r="TR103">
        <f t="shared" si="186"/>
        <v>3.2227272727272521E-3</v>
      </c>
      <c r="TS103">
        <f t="shared" si="186"/>
        <v>9.2075757575760253E-3</v>
      </c>
      <c r="TT103">
        <f t="shared" si="186"/>
        <v>7.27575757575738E-3</v>
      </c>
      <c r="TU103">
        <f t="shared" si="186"/>
        <v>6.4636363636365601E-3</v>
      </c>
      <c r="TV103">
        <f t="shared" si="186"/>
        <v>7.1348484848481331E-3</v>
      </c>
      <c r="TW103">
        <f t="shared" si="186"/>
        <v>5.5727272727270627E-3</v>
      </c>
      <c r="TX103">
        <f t="shared" si="186"/>
        <v>5.3242424242423425E-3</v>
      </c>
      <c r="TY103">
        <f t="shared" si="186"/>
        <v>4.0106060606057703E-3</v>
      </c>
      <c r="TZ103">
        <f t="shared" si="186"/>
        <v>6.6954545454549486E-3</v>
      </c>
      <c r="UA103">
        <f t="shared" si="186"/>
        <v>5.1348484848485754E-3</v>
      </c>
      <c r="UB103">
        <f t="shared" si="186"/>
        <v>8.0393939393941238E-3</v>
      </c>
      <c r="UC103">
        <f t="shared" si="186"/>
        <v>1.327878787878789E-2</v>
      </c>
      <c r="UD103">
        <f t="shared" si="186"/>
        <v>1.330303030303015E-2</v>
      </c>
      <c r="UE103">
        <f t="shared" si="186"/>
        <v>8.4818181818180349E-3</v>
      </c>
      <c r="UF103">
        <f t="shared" si="186"/>
        <v>5.9742424242421599E-3</v>
      </c>
      <c r="UG103">
        <f t="shared" si="186"/>
        <v>1.4953030303030079E-2</v>
      </c>
      <c r="UH103">
        <f t="shared" si="186"/>
        <v>8.1666666666666554E-3</v>
      </c>
      <c r="UI103">
        <f t="shared" si="186"/>
        <v>6.3772727272728424E-3</v>
      </c>
      <c r="UJ103">
        <f t="shared" si="186"/>
        <v>7.4484848484848154E-3</v>
      </c>
      <c r="UK103">
        <f t="shared" si="186"/>
        <v>1.5234848484848573E-2</v>
      </c>
      <c r="UL103">
        <f t="shared" si="186"/>
        <v>9.2075757575755812E-3</v>
      </c>
      <c r="UM103">
        <f t="shared" si="186"/>
        <v>1.4077272727272661E-2</v>
      </c>
      <c r="UN103">
        <f t="shared" si="186"/>
        <v>4.1196969696969399E-3</v>
      </c>
      <c r="UO103">
        <f t="shared" si="186"/>
        <v>1.2218181818182128E-2</v>
      </c>
      <c r="UP103">
        <f t="shared" si="186"/>
        <v>1.4178787878788013E-2</v>
      </c>
      <c r="UQ103">
        <f t="shared" si="186"/>
        <v>2.0643939393939714E-2</v>
      </c>
      <c r="UR103">
        <f t="shared" si="186"/>
        <v>1.6342424242424158E-2</v>
      </c>
      <c r="US103">
        <f t="shared" si="186"/>
        <v>1.5501515151514988E-2</v>
      </c>
      <c r="UT103">
        <f t="shared" si="186"/>
        <v>1.8365151515151723E-2</v>
      </c>
      <c r="UU103">
        <f t="shared" si="186"/>
        <v>9.0106060606058858E-3</v>
      </c>
      <c r="UV103">
        <f t="shared" si="186"/>
        <v>9.1333333333332156E-3</v>
      </c>
      <c r="UW103">
        <f t="shared" si="186"/>
        <v>1.3468181818181657E-2</v>
      </c>
      <c r="UX103">
        <f t="shared" si="186"/>
        <v>5.9227272727275793E-3</v>
      </c>
      <c r="UY103">
        <f t="shared" si="186"/>
        <v>6.5499999999998337E-3</v>
      </c>
      <c r="UZ103">
        <f t="shared" si="186"/>
        <v>1.1590909090908985E-2</v>
      </c>
      <c r="VA103">
        <f t="shared" si="186"/>
        <v>1.3134848484848805E-2</v>
      </c>
      <c r="VB103">
        <f t="shared" si="186"/>
        <v>2.4530303030303041E-3</v>
      </c>
      <c r="VC103">
        <f t="shared" si="186"/>
        <v>7.3272727272724048E-3</v>
      </c>
      <c r="VD103">
        <f t="shared" si="186"/>
        <v>7.5060606060604051E-3</v>
      </c>
      <c r="VE103">
        <f t="shared" si="186"/>
        <v>1.0321212121212175E-2</v>
      </c>
      <c r="VF103">
        <f t="shared" si="186"/>
        <v>1.251212121212153E-2</v>
      </c>
      <c r="VG103">
        <f t="shared" si="186"/>
        <v>1.0227272727272751E-2</v>
      </c>
      <c r="VH103">
        <f t="shared" si="186"/>
        <v>7.610606060606262E-3</v>
      </c>
      <c r="VI103">
        <f t="shared" si="186"/>
        <v>1.0478787878787532E-2</v>
      </c>
      <c r="VJ103">
        <f t="shared" si="186"/>
        <v>1.0277272727272857E-2</v>
      </c>
      <c r="VK103">
        <f t="shared" si="186"/>
        <v>6.7651515151516683E-3</v>
      </c>
      <c r="VL103">
        <f t="shared" si="186"/>
        <v>1.7249999999999766E-2</v>
      </c>
      <c r="VM103">
        <f t="shared" si="186"/>
        <v>2.481818181818185E-2</v>
      </c>
      <c r="VN103">
        <f t="shared" si="186"/>
        <v>1.7457575757575672E-2</v>
      </c>
      <c r="VO103">
        <f t="shared" si="186"/>
        <v>8.6333333333330486E-3</v>
      </c>
      <c r="VP103">
        <f t="shared" si="186"/>
        <v>1.2934848484848382E-2</v>
      </c>
      <c r="VQ103">
        <f t="shared" si="186"/>
        <v>1.1560606060605938E-2</v>
      </c>
      <c r="VR103">
        <f t="shared" si="186"/>
        <v>1.0393939393939178E-2</v>
      </c>
      <c r="VS103">
        <f t="shared" si="186"/>
        <v>1.2365151515151718E-2</v>
      </c>
      <c r="VT103">
        <f t="shared" si="186"/>
        <v>8.5742424242425397E-3</v>
      </c>
      <c r="VU103">
        <f t="shared" si="186"/>
        <v>1.0134848484848691E-2</v>
      </c>
      <c r="VV103">
        <f t="shared" si="186"/>
        <v>1.4486363636363686E-2</v>
      </c>
      <c r="VW103">
        <f t="shared" si="186"/>
        <v>1.0909090909091201E-2</v>
      </c>
      <c r="VX103">
        <f t="shared" si="186"/>
        <v>4.8848484848487139E-3</v>
      </c>
      <c r="VY103">
        <f t="shared" ref="VY103:YK103" si="187">MAX(VY96:VY101)</f>
        <v>62.112412121211946</v>
      </c>
      <c r="VZ103">
        <f t="shared" si="187"/>
        <v>21.923737878787961</v>
      </c>
      <c r="WA103">
        <f t="shared" si="187"/>
        <v>13.720193939393994</v>
      </c>
      <c r="WB103">
        <f t="shared" si="187"/>
        <v>14.284934848485591</v>
      </c>
      <c r="WC103">
        <f t="shared" si="187"/>
        <v>16.431221212121272</v>
      </c>
      <c r="WD103">
        <f t="shared" si="187"/>
        <v>11.404024242424384</v>
      </c>
      <c r="WE103">
        <f t="shared" si="187"/>
        <v>15.490222727272794</v>
      </c>
      <c r="WF103">
        <f t="shared" si="187"/>
        <v>19.675283333333027</v>
      </c>
      <c r="WG103">
        <f t="shared" si="187"/>
        <v>12.54618939393913</v>
      </c>
      <c r="WH103">
        <f t="shared" si="187"/>
        <v>16.645707575758024</v>
      </c>
      <c r="WI103">
        <f t="shared" si="187"/>
        <v>13.155007575757281</v>
      </c>
      <c r="WJ103">
        <f t="shared" si="187"/>
        <v>14.639160606060614</v>
      </c>
      <c r="WK103">
        <f t="shared" si="187"/>
        <v>16.098542424242169</v>
      </c>
      <c r="WL103">
        <f t="shared" si="187"/>
        <v>16.440187878788493</v>
      </c>
      <c r="WM103">
        <f t="shared" si="187"/>
        <v>10.815346969696748</v>
      </c>
      <c r="WN103">
        <f t="shared" si="187"/>
        <v>14.069450000000188</v>
      </c>
      <c r="WP103">
        <f t="shared" si="187"/>
        <v>2.405139393939395</v>
      </c>
      <c r="WQ103">
        <f t="shared" si="187"/>
        <v>3.4218803030303029</v>
      </c>
      <c r="WR103">
        <f t="shared" si="187"/>
        <v>4.7584348484848489</v>
      </c>
      <c r="WS103">
        <f t="shared" si="187"/>
        <v>6.6370075757575773</v>
      </c>
      <c r="WT103">
        <f t="shared" si="187"/>
        <v>8.2027727272727269</v>
      </c>
      <c r="WU103">
        <f t="shared" si="187"/>
        <v>5.4419136363636351</v>
      </c>
      <c r="WV103">
        <f t="shared" si="187"/>
        <v>4.1450909090909116</v>
      </c>
      <c r="WW103">
        <f t="shared" si="187"/>
        <v>4.1435030303030294</v>
      </c>
      <c r="WX103">
        <f t="shared" si="187"/>
        <v>4.0979924242424257</v>
      </c>
      <c r="WY103">
        <f t="shared" si="187"/>
        <v>4.0952227272727253</v>
      </c>
      <c r="WZ103">
        <f t="shared" si="187"/>
        <v>4.0889333333333333</v>
      </c>
      <c r="XA103">
        <f t="shared" si="187"/>
        <v>4.2102484848484831</v>
      </c>
      <c r="XB103">
        <f t="shared" si="187"/>
        <v>4.3509696969696972</v>
      </c>
      <c r="XC103">
        <f t="shared" si="187"/>
        <v>4.4355681818181836</v>
      </c>
      <c r="XD103">
        <f t="shared" si="187"/>
        <v>4.3690893939393938</v>
      </c>
      <c r="XE103">
        <f t="shared" si="187"/>
        <v>4.3231166666666656</v>
      </c>
      <c r="XF103">
        <f t="shared" si="187"/>
        <v>3.9014227272727275</v>
      </c>
      <c r="XG103">
        <f t="shared" si="187"/>
        <v>3.7170984848484849</v>
      </c>
      <c r="XH103">
        <f t="shared" si="187"/>
        <v>3.9754272727272717</v>
      </c>
      <c r="XI103">
        <f t="shared" si="187"/>
        <v>4.2708151515151531</v>
      </c>
      <c r="XJ103">
        <f t="shared" si="187"/>
        <v>4.4204772727272719</v>
      </c>
      <c r="XK103">
        <f t="shared" si="187"/>
        <v>4.6837530303030288</v>
      </c>
      <c r="XL103">
        <f t="shared" si="187"/>
        <v>4.7211969696969689</v>
      </c>
      <c r="XM103">
        <f t="shared" si="187"/>
        <v>4.8434075757575776</v>
      </c>
      <c r="XN103">
        <f t="shared" si="187"/>
        <v>4.8653287878787914</v>
      </c>
      <c r="XO103">
        <f t="shared" si="187"/>
        <v>4.8429348484848482</v>
      </c>
      <c r="XP103">
        <f t="shared" si="187"/>
        <v>4.7353287878787871</v>
      </c>
      <c r="XQ103">
        <f t="shared" si="187"/>
        <v>4.7794409090909085</v>
      </c>
      <c r="XR103">
        <f t="shared" si="187"/>
        <v>5.0693045454545462</v>
      </c>
      <c r="XS103">
        <f t="shared" si="187"/>
        <v>5.1529666666666696</v>
      </c>
      <c r="XT103">
        <f t="shared" si="187"/>
        <v>4.7685833333333356</v>
      </c>
      <c r="XU103">
        <f t="shared" si="187"/>
        <v>4.7069712121212124</v>
      </c>
      <c r="XV103">
        <f t="shared" si="187"/>
        <v>10.161500000000002</v>
      </c>
      <c r="XW103">
        <f t="shared" si="187"/>
        <v>10.17413333333333</v>
      </c>
      <c r="XX103">
        <f t="shared" si="187"/>
        <v>10.200416666666666</v>
      </c>
      <c r="XY103">
        <f t="shared" si="187"/>
        <v>10.211316666666669</v>
      </c>
      <c r="XZ103">
        <f t="shared" si="187"/>
        <v>10.217949999999998</v>
      </c>
      <c r="YA103">
        <f t="shared" si="187"/>
        <v>10.244016666666667</v>
      </c>
      <c r="YB103">
        <f t="shared" si="187"/>
        <v>10.152900000000001</v>
      </c>
      <c r="YC103">
        <f t="shared" si="187"/>
        <v>10.236066666666662</v>
      </c>
      <c r="YD103">
        <f t="shared" si="187"/>
        <v>10.22233333333333</v>
      </c>
      <c r="YE103">
        <f t="shared" si="187"/>
        <v>10.304650000000001</v>
      </c>
      <c r="YF103">
        <f t="shared" si="187"/>
        <v>10.213733333333336</v>
      </c>
      <c r="YG103">
        <f t="shared" si="187"/>
        <v>10.11171666666667</v>
      </c>
      <c r="YH103">
        <f t="shared" si="187"/>
        <v>10.097583333333334</v>
      </c>
      <c r="YI103">
        <f t="shared" si="187"/>
        <v>10.156183333333338</v>
      </c>
      <c r="YJ103">
        <f t="shared" si="187"/>
        <v>10.16046666666667</v>
      </c>
      <c r="YK103">
        <f t="shared" si="187"/>
        <v>10.014000000000005</v>
      </c>
      <c r="YL103">
        <f t="shared" ref="YL103:ZN103" si="188">MAX(YL96:YL101)</f>
        <v>10.050366666666665</v>
      </c>
      <c r="YM103">
        <f t="shared" si="188"/>
        <v>10.069766666666668</v>
      </c>
      <c r="YN103">
        <f t="shared" si="188"/>
        <v>10.053866666666664</v>
      </c>
      <c r="YO103">
        <f t="shared" si="188"/>
        <v>10.016499999999997</v>
      </c>
      <c r="YP103">
        <f t="shared" si="188"/>
        <v>10.080800000000004</v>
      </c>
      <c r="YQ103">
        <f t="shared" si="188"/>
        <v>10.064766666666664</v>
      </c>
      <c r="YR103">
        <f t="shared" si="188"/>
        <v>10.056083333333335</v>
      </c>
      <c r="YS103">
        <f t="shared" si="188"/>
        <v>10.142716666666665</v>
      </c>
      <c r="YT103">
        <f t="shared" si="188"/>
        <v>10.098483333333336</v>
      </c>
      <c r="YU103">
        <f t="shared" si="188"/>
        <v>10.132116666666665</v>
      </c>
      <c r="YV103">
        <f t="shared" si="188"/>
        <v>10.098183333333331</v>
      </c>
      <c r="YW103">
        <f t="shared" si="188"/>
        <v>10.03073333333333</v>
      </c>
      <c r="YX103">
        <f t="shared" si="188"/>
        <v>10.147216666666667</v>
      </c>
      <c r="YY103">
        <f t="shared" si="188"/>
        <v>10.106733333333331</v>
      </c>
      <c r="YZ103">
        <f t="shared" si="188"/>
        <v>10.18278333333333</v>
      </c>
      <c r="ZA103">
        <f t="shared" si="188"/>
        <v>10.087666666666669</v>
      </c>
      <c r="ZB103">
        <f t="shared" si="188"/>
        <v>10.152566666666665</v>
      </c>
      <c r="ZC103">
        <f t="shared" si="188"/>
        <v>10.152266666666666</v>
      </c>
      <c r="ZD103">
        <f t="shared" si="188"/>
        <v>10.213083333333334</v>
      </c>
      <c r="ZE103">
        <f t="shared" si="188"/>
        <v>10.239133333333333</v>
      </c>
      <c r="ZF103">
        <f t="shared" si="188"/>
        <v>10.319166666666668</v>
      </c>
      <c r="ZG103">
        <f t="shared" si="188"/>
        <v>10.000499999999999</v>
      </c>
      <c r="ZH103">
        <f t="shared" si="188"/>
        <v>9.9155333333333342</v>
      </c>
      <c r="ZI103">
        <f t="shared" si="188"/>
        <v>9.8297333333333317</v>
      </c>
      <c r="ZJ103">
        <f t="shared" si="188"/>
        <v>9.9932499999999997</v>
      </c>
      <c r="ZK103">
        <f t="shared" si="188"/>
        <v>9.9711166666666706</v>
      </c>
      <c r="ZL103">
        <f t="shared" si="188"/>
        <v>10.123099999999999</v>
      </c>
      <c r="ZM103">
        <f t="shared" si="188"/>
        <v>10.078533333333333</v>
      </c>
      <c r="ZN103">
        <f t="shared" si="188"/>
        <v>10.257100000000003</v>
      </c>
      <c r="ZP103">
        <f t="shared" ref="ZP103:AAU103" si="189">MAX(ZP96:ZP101)</f>
        <v>6.0706515151515141</v>
      </c>
      <c r="ZQ103">
        <f t="shared" si="189"/>
        <v>2.7665000000000006</v>
      </c>
      <c r="ZR103">
        <f t="shared" si="189"/>
        <v>4.4149545454545471</v>
      </c>
      <c r="ZS103">
        <f t="shared" si="189"/>
        <v>3.8074090909090916</v>
      </c>
      <c r="ZT103">
        <f t="shared" si="189"/>
        <v>4.2787424242424237</v>
      </c>
      <c r="ZU103">
        <f t="shared" si="189"/>
        <v>3.7602424242424224</v>
      </c>
      <c r="ZV103">
        <f t="shared" si="189"/>
        <v>3.8965151515151462</v>
      </c>
      <c r="ZW103">
        <f t="shared" si="189"/>
        <v>2.7343484848484874</v>
      </c>
      <c r="ZX103">
        <f t="shared" si="189"/>
        <v>4.3600606060606069</v>
      </c>
      <c r="ZY103">
        <f t="shared" si="189"/>
        <v>3.4566818181818189</v>
      </c>
      <c r="ZZ103">
        <f t="shared" si="189"/>
        <v>3.8446666666666651</v>
      </c>
      <c r="AAA103">
        <f t="shared" si="189"/>
        <v>3.6246818181818146</v>
      </c>
      <c r="AAB103">
        <f t="shared" si="189"/>
        <v>4.3118636363636362</v>
      </c>
      <c r="AAC103">
        <f t="shared" si="189"/>
        <v>3.8134696969696922</v>
      </c>
      <c r="AAD103">
        <f t="shared" si="189"/>
        <v>3.8873181818181877</v>
      </c>
      <c r="AAE103">
        <f t="shared" si="189"/>
        <v>5.6121818181818171</v>
      </c>
      <c r="AAF103">
        <f t="shared" si="189"/>
        <v>0.51730303030302949</v>
      </c>
      <c r="AAG103">
        <f t="shared" si="189"/>
        <v>1.2314090909090929</v>
      </c>
      <c r="AAH103">
        <f t="shared" si="189"/>
        <v>1.4658636363636361</v>
      </c>
      <c r="AAI103">
        <f t="shared" si="189"/>
        <v>2.0850606060606083</v>
      </c>
      <c r="AAJ103">
        <f t="shared" si="189"/>
        <v>2.3160303030302956</v>
      </c>
      <c r="AAK103">
        <f t="shared" si="189"/>
        <v>2.6029545454545477</v>
      </c>
      <c r="AAL103">
        <f t="shared" si="189"/>
        <v>2.7720757575757595</v>
      </c>
      <c r="AAM103">
        <f t="shared" si="189"/>
        <v>4.3539696969696955</v>
      </c>
      <c r="AAN103">
        <f t="shared" si="189"/>
        <v>3.0999545454545441</v>
      </c>
      <c r="AAO103">
        <f t="shared" si="189"/>
        <v>3.4378181818181801</v>
      </c>
      <c r="AAP103">
        <f t="shared" si="189"/>
        <v>4.7206363636363644</v>
      </c>
      <c r="AAQ103">
        <f t="shared" si="189"/>
        <v>3.7113939393939361</v>
      </c>
      <c r="AAR103">
        <f t="shared" si="189"/>
        <v>5.6326212121212116</v>
      </c>
      <c r="AAS103">
        <f t="shared" si="189"/>
        <v>4.3613939393939383</v>
      </c>
      <c r="AAT103">
        <f t="shared" si="189"/>
        <v>5.1802878787878814</v>
      </c>
      <c r="AAU103">
        <f t="shared" si="189"/>
        <v>5.8633333333333333</v>
      </c>
      <c r="AAV103">
        <f t="shared" ref="AAV103:ACA103" si="190">MAX(AAV96:AAV101)</f>
        <v>5.4468333333333341</v>
      </c>
      <c r="AAW103">
        <f t="shared" si="190"/>
        <v>6.0938333333333325</v>
      </c>
      <c r="AAX103">
        <f t="shared" si="190"/>
        <v>5.7177499999999988</v>
      </c>
      <c r="AAY103">
        <f t="shared" si="190"/>
        <v>6.4907499999999985</v>
      </c>
      <c r="AAZ103">
        <f t="shared" si="190"/>
        <v>6.5812500000000007</v>
      </c>
      <c r="ABA103">
        <f t="shared" si="190"/>
        <v>6.4540000000000006</v>
      </c>
      <c r="ABB103">
        <f t="shared" si="190"/>
        <v>6.6661666666666655</v>
      </c>
      <c r="ABC103">
        <f t="shared" si="190"/>
        <v>7.2988333333333344</v>
      </c>
      <c r="ABD103">
        <f t="shared" si="190"/>
        <v>6.8164166666666688</v>
      </c>
      <c r="ABE103">
        <f t="shared" si="190"/>
        <v>7.2306666666666644</v>
      </c>
      <c r="ABF103">
        <f t="shared" si="190"/>
        <v>6.412583333333334</v>
      </c>
      <c r="ABG103">
        <f t="shared" si="190"/>
        <v>5.8289166666666681</v>
      </c>
      <c r="ABH103">
        <f t="shared" si="190"/>
        <v>7.3605000000000018</v>
      </c>
      <c r="ABI103">
        <f t="shared" si="190"/>
        <v>7.7511666666666663</v>
      </c>
      <c r="ABJ103">
        <f t="shared" si="190"/>
        <v>7.296833333333332</v>
      </c>
      <c r="ABK103">
        <f t="shared" si="190"/>
        <v>7.3176666666666641</v>
      </c>
      <c r="ABL103">
        <f t="shared" si="190"/>
        <v>6.8367499999999986</v>
      </c>
      <c r="ABM103">
        <f t="shared" si="190"/>
        <v>7.1184166666666684</v>
      </c>
      <c r="ABN103">
        <f t="shared" si="190"/>
        <v>7.2580000000000027</v>
      </c>
      <c r="ABO103">
        <f t="shared" si="190"/>
        <v>6.8119166666666686</v>
      </c>
      <c r="ABP103">
        <f t="shared" si="190"/>
        <v>7.0131666666666668</v>
      </c>
      <c r="ABQ103">
        <f t="shared" si="190"/>
        <v>6.7289166666666667</v>
      </c>
      <c r="ABR103">
        <f t="shared" si="190"/>
        <v>7.2855833333333351</v>
      </c>
      <c r="ABS103">
        <f t="shared" si="190"/>
        <v>6.9579166666666659</v>
      </c>
      <c r="ABT103">
        <f t="shared" si="190"/>
        <v>7.1134166666666623</v>
      </c>
      <c r="ABU103">
        <f t="shared" si="190"/>
        <v>7.1006666666666653</v>
      </c>
      <c r="ABV103">
        <f t="shared" si="190"/>
        <v>7.5629166666666663</v>
      </c>
      <c r="ABW103">
        <f t="shared" si="190"/>
        <v>6.9499166666666703</v>
      </c>
      <c r="ABX103">
        <f t="shared" si="190"/>
        <v>7.5375833333333357</v>
      </c>
      <c r="ABY103">
        <f t="shared" si="190"/>
        <v>7.044666666666668</v>
      </c>
      <c r="ABZ103">
        <f t="shared" si="190"/>
        <v>7.6321666666666648</v>
      </c>
      <c r="ACA103">
        <f t="shared" si="190"/>
        <v>7.1486666666666707</v>
      </c>
      <c r="ACB103">
        <f t="shared" ref="ACB103:ACL103" si="191">MAX(ACB96:ACB101)</f>
        <v>7.8504999999999985</v>
      </c>
      <c r="ACC103">
        <f t="shared" si="191"/>
        <v>7.5694166666666636</v>
      </c>
      <c r="ACD103">
        <f t="shared" si="191"/>
        <v>4.2229999999999954</v>
      </c>
      <c r="ACE103">
        <f t="shared" si="191"/>
        <v>4.4370833333333337</v>
      </c>
      <c r="ACF103">
        <f t="shared" si="191"/>
        <v>4.9358333333333277</v>
      </c>
      <c r="ACG103">
        <f t="shared" si="191"/>
        <v>3.922500000000003</v>
      </c>
      <c r="ACH103">
        <f t="shared" si="191"/>
        <v>5.404833333333336</v>
      </c>
      <c r="ACI103">
        <f t="shared" si="191"/>
        <v>6.4433333333333316</v>
      </c>
      <c r="ACJ103">
        <f t="shared" si="191"/>
        <v>6.4805833333333318</v>
      </c>
      <c r="ACK103">
        <f t="shared" si="191"/>
        <v>7.5382500000000014</v>
      </c>
      <c r="ACL103">
        <f t="shared" si="191"/>
        <v>7.9056666666666651</v>
      </c>
    </row>
    <row r="104" spans="19:766" ht="12.75" customHeight="1" x14ac:dyDescent="0.2">
      <c r="S104" s="3" t="s">
        <v>1651</v>
      </c>
      <c r="T104" s="3"/>
      <c r="U104">
        <f t="shared" ref="U104:CF104" si="192">MIN(U96:U101)</f>
        <v>1.0757575757571747E-3</v>
      </c>
      <c r="V104">
        <f t="shared" si="192"/>
        <v>9.4545454545458263E-4</v>
      </c>
      <c r="W104">
        <f t="shared" si="192"/>
        <v>1.1030303030301614E-3</v>
      </c>
      <c r="X104">
        <f t="shared" si="192"/>
        <v>2.6393939393944965E-3</v>
      </c>
      <c r="Y104">
        <f t="shared" si="192"/>
        <v>2.4060606060605227E-3</v>
      </c>
      <c r="Z104">
        <f t="shared" si="192"/>
        <v>1.924242424242717E-4</v>
      </c>
      <c r="AA104">
        <f t="shared" si="192"/>
        <v>1.6363636363614376E-4</v>
      </c>
      <c r="AB104">
        <f t="shared" si="192"/>
        <v>3.3484848484865992E-4</v>
      </c>
      <c r="AC104">
        <f t="shared" si="192"/>
        <v>2.7727272727278152E-3</v>
      </c>
      <c r="AD104">
        <f t="shared" si="192"/>
        <v>9.1060606060611171E-4</v>
      </c>
      <c r="AE104">
        <f t="shared" si="192"/>
        <v>3.1348484848481295E-3</v>
      </c>
      <c r="AF104">
        <f t="shared" si="192"/>
        <v>2.354545454545498E-3</v>
      </c>
      <c r="AG104">
        <f t="shared" si="192"/>
        <v>2.2909090909091212E-3</v>
      </c>
      <c r="AH104">
        <f t="shared" si="192"/>
        <v>5.0303030303022744E-4</v>
      </c>
      <c r="AI104">
        <f t="shared" si="192"/>
        <v>1.606060606056392E-4</v>
      </c>
      <c r="AJ104">
        <f t="shared" si="192"/>
        <v>4.6515151515147402E-4</v>
      </c>
      <c r="AK104">
        <f t="shared" si="192"/>
        <v>5.1060606060615576E-4</v>
      </c>
      <c r="AL104">
        <f t="shared" si="192"/>
        <v>4.9545454545474321E-4</v>
      </c>
      <c r="AM104">
        <f t="shared" si="192"/>
        <v>1.787878787880004E-4</v>
      </c>
      <c r="AN104">
        <f t="shared" si="192"/>
        <v>1.1606060606059732E-3</v>
      </c>
      <c r="AO104">
        <f t="shared" si="192"/>
        <v>2.8257575757575371E-3</v>
      </c>
      <c r="AP104">
        <f t="shared" si="192"/>
        <v>1.4606060606057181E-3</v>
      </c>
      <c r="AQ104">
        <f t="shared" si="192"/>
        <v>6.969696969696404E-4</v>
      </c>
      <c r="AR104">
        <f t="shared" si="192"/>
        <v>5.348484848486379E-4</v>
      </c>
      <c r="AS104">
        <f t="shared" si="192"/>
        <v>5.1666666666672079E-4</v>
      </c>
      <c r="AT104">
        <f t="shared" si="192"/>
        <v>4.9393939393937991E-4</v>
      </c>
      <c r="AU104">
        <f t="shared" si="192"/>
        <v>3.3333333333329662E-4</v>
      </c>
      <c r="AV104">
        <f t="shared" si="192"/>
        <v>1.5151515153632999E-6</v>
      </c>
      <c r="AW104">
        <f t="shared" si="192"/>
        <v>5.6666666666660426E-4</v>
      </c>
      <c r="AX104">
        <f t="shared" si="192"/>
        <v>1.6363636363614376E-4</v>
      </c>
      <c r="AY104">
        <f t="shared" si="192"/>
        <v>1.2106060606063007E-3</v>
      </c>
      <c r="AZ104">
        <f t="shared" si="192"/>
        <v>2.9303030303029498E-3</v>
      </c>
      <c r="BA104">
        <f t="shared" si="192"/>
        <v>8.893939393939565E-3</v>
      </c>
      <c r="BB104">
        <f t="shared" si="192"/>
        <v>4.6818181818197857E-4</v>
      </c>
      <c r="BC104">
        <f t="shared" si="192"/>
        <v>8.4999999999979536E-4</v>
      </c>
      <c r="BD104">
        <f t="shared" si="192"/>
        <v>8.5606060606036039E-4</v>
      </c>
      <c r="BE104">
        <f t="shared" si="192"/>
        <v>5.969696969700955E-4</v>
      </c>
      <c r="BF104">
        <f t="shared" si="192"/>
        <v>2.2848484848485562E-3</v>
      </c>
      <c r="BG104">
        <f t="shared" si="192"/>
        <v>1.6530303030302118E-3</v>
      </c>
      <c r="BH104">
        <f t="shared" si="192"/>
        <v>4.0560606060606741E-3</v>
      </c>
      <c r="BI104">
        <f t="shared" si="192"/>
        <v>1.2909090909090093E-3</v>
      </c>
      <c r="BJ104">
        <f t="shared" si="192"/>
        <v>1.1409090909091368E-3</v>
      </c>
      <c r="BK104">
        <f t="shared" si="192"/>
        <v>2.1212121212133006E-4</v>
      </c>
      <c r="BL104">
        <f t="shared" si="192"/>
        <v>1.9787878787875801E-3</v>
      </c>
      <c r="BM104">
        <f t="shared" si="192"/>
        <v>2.2863636363634754E-3</v>
      </c>
      <c r="BN104">
        <f t="shared" si="192"/>
        <v>3.3757575757578095E-3</v>
      </c>
      <c r="BO104">
        <f t="shared" si="192"/>
        <v>1.0075757575755961E-3</v>
      </c>
      <c r="BP104">
        <f t="shared" si="192"/>
        <v>2.1621212121210043E-3</v>
      </c>
      <c r="BQ104">
        <f t="shared" si="192"/>
        <v>3.6060606060606126E-4</v>
      </c>
      <c r="BR104">
        <f t="shared" si="192"/>
        <v>3.4696969696956792E-4</v>
      </c>
      <c r="BS104">
        <f t="shared" si="192"/>
        <v>5.8484848484852137E-4</v>
      </c>
      <c r="BT104">
        <f t="shared" si="192"/>
        <v>3.8939393939396716E-4</v>
      </c>
      <c r="BU104">
        <f t="shared" si="192"/>
        <v>5.7575757575367703E-5</v>
      </c>
      <c r="BV104">
        <f t="shared" si="192"/>
        <v>1.1151515151517355E-3</v>
      </c>
      <c r="BW104">
        <f t="shared" si="192"/>
        <v>8.6818181818193452E-4</v>
      </c>
      <c r="BX104">
        <f t="shared" si="192"/>
        <v>3.4393939393950745E-4</v>
      </c>
      <c r="BY104">
        <f t="shared" si="192"/>
        <v>1.4424242424242451E-3</v>
      </c>
      <c r="BZ104">
        <f t="shared" si="192"/>
        <v>9.939393939391028E-4</v>
      </c>
      <c r="CA104">
        <f t="shared" si="192"/>
        <v>2.3181818181794434E-4</v>
      </c>
      <c r="CB104">
        <f t="shared" si="192"/>
        <v>3.7575757575769586E-4</v>
      </c>
      <c r="CC104">
        <f t="shared" si="192"/>
        <v>4.3636363636401221E-4</v>
      </c>
      <c r="CD104">
        <f t="shared" si="192"/>
        <v>4.8484848484831033E-4</v>
      </c>
      <c r="CE104">
        <f t="shared" si="192"/>
        <v>5.1818181818164E-4</v>
      </c>
      <c r="CF104">
        <f t="shared" si="192"/>
        <v>2.8939393939375613E-4</v>
      </c>
      <c r="CG104">
        <f t="shared" ref="CG104:ER104" si="193">MIN(CG96:CG101)</f>
        <v>7.5909090909065391E-4</v>
      </c>
      <c r="CH104">
        <f t="shared" si="193"/>
        <v>1.0757575757591731E-4</v>
      </c>
      <c r="CI104">
        <f t="shared" si="193"/>
        <v>1.7136363636363061E-3</v>
      </c>
      <c r="CJ104">
        <f t="shared" si="193"/>
        <v>3.6545454545453548E-3</v>
      </c>
      <c r="CK104">
        <f t="shared" si="193"/>
        <v>6.7424242424252157E-4</v>
      </c>
      <c r="CL104">
        <f t="shared" si="193"/>
        <v>2.5909090909093102E-4</v>
      </c>
      <c r="CM104">
        <f t="shared" si="193"/>
        <v>9.5454545454565221E-5</v>
      </c>
      <c r="CN104">
        <f t="shared" si="193"/>
        <v>4.848484848496426E-5</v>
      </c>
      <c r="CO104">
        <f t="shared" si="193"/>
        <v>1.3287878787879848E-3</v>
      </c>
      <c r="CP104">
        <f t="shared" si="193"/>
        <v>9.333333333330085E-4</v>
      </c>
      <c r="CQ104">
        <f t="shared" si="193"/>
        <v>2.5303030302992191E-4</v>
      </c>
      <c r="CR104">
        <f t="shared" si="193"/>
        <v>7.2833333333333083E-3</v>
      </c>
      <c r="CS104">
        <f t="shared" si="193"/>
        <v>5.527272727272825E-3</v>
      </c>
      <c r="CT104">
        <f t="shared" si="193"/>
        <v>4.7454545454541641E-3</v>
      </c>
      <c r="CU104">
        <f t="shared" si="193"/>
        <v>2.1909090909091322E-3</v>
      </c>
      <c r="CV104">
        <f t="shared" si="193"/>
        <v>2.4393939393929642E-4</v>
      </c>
      <c r="CW104">
        <f t="shared" si="193"/>
        <v>3.4696969696972335E-3</v>
      </c>
      <c r="CX104">
        <f t="shared" si="193"/>
        <v>1.636363636363658E-4</v>
      </c>
      <c r="CY104">
        <f t="shared" si="193"/>
        <v>1.6742424242424114E-3</v>
      </c>
      <c r="CZ104">
        <f t="shared" si="193"/>
        <v>1.495454545454411E-3</v>
      </c>
      <c r="DA104">
        <f t="shared" si="193"/>
        <v>2.0878787878786387E-3</v>
      </c>
      <c r="DB104">
        <f t="shared" si="193"/>
        <v>1.5696969696965546E-3</v>
      </c>
      <c r="DC104">
        <f t="shared" si="193"/>
        <v>8.3787878787866532E-4</v>
      </c>
      <c r="DD104">
        <f t="shared" si="193"/>
        <v>4.6969696969823005E-5</v>
      </c>
      <c r="DE104">
        <f t="shared" si="193"/>
        <v>4.333333333337297E-4</v>
      </c>
      <c r="DF104">
        <f t="shared" si="193"/>
        <v>1.5151515151512474E-3</v>
      </c>
      <c r="DG104">
        <f t="shared" si="193"/>
        <v>2.2575757575760136E-4</v>
      </c>
      <c r="DH104">
        <f t="shared" si="193"/>
        <v>1.1499999999999844E-3</v>
      </c>
      <c r="DI104">
        <f t="shared" si="193"/>
        <v>1.2121212120907998E-5</v>
      </c>
      <c r="DJ104">
        <f t="shared" si="193"/>
        <v>9.8636363636384061E-4</v>
      </c>
      <c r="DK104">
        <f t="shared" si="193"/>
        <v>8.3939393939402862E-4</v>
      </c>
      <c r="DL104">
        <f t="shared" si="193"/>
        <v>1.6666666666642627E-4</v>
      </c>
      <c r="DM104">
        <f t="shared" si="193"/>
        <v>3.0303030302825107E-6</v>
      </c>
      <c r="DN104">
        <f t="shared" si="193"/>
        <v>4.6969696969711983E-4</v>
      </c>
      <c r="DO104">
        <f t="shared" si="193"/>
        <v>3.4393939393950745E-4</v>
      </c>
      <c r="DP104">
        <f t="shared" si="193"/>
        <v>2.5909090909115307E-4</v>
      </c>
      <c r="DQ104">
        <f t="shared" si="193"/>
        <v>1.6818181818178957E-4</v>
      </c>
      <c r="DR104">
        <f t="shared" si="193"/>
        <v>8.2878787878803983E-4</v>
      </c>
      <c r="DS104">
        <f t="shared" si="193"/>
        <v>8.8030303030306456E-4</v>
      </c>
      <c r="DT104">
        <f t="shared" si="193"/>
        <v>1.3303030303033481E-3</v>
      </c>
      <c r="DU104">
        <f t="shared" si="193"/>
        <v>4.8787878787881489E-4</v>
      </c>
      <c r="DV104">
        <f t="shared" si="193"/>
        <v>4.0454545454537971E-4</v>
      </c>
      <c r="DW104">
        <f t="shared" si="193"/>
        <v>1.7575757575771789E-4</v>
      </c>
      <c r="DX104">
        <f t="shared" si="193"/>
        <v>4.4999999999961737E-4</v>
      </c>
      <c r="DY104">
        <f t="shared" si="193"/>
        <v>3.1348484848485736E-3</v>
      </c>
      <c r="DZ104">
        <f t="shared" si="193"/>
        <v>2.2999999999997467E-3</v>
      </c>
      <c r="EA104">
        <f t="shared" si="193"/>
        <v>1.9090909090935249E-4</v>
      </c>
      <c r="EB104">
        <f t="shared" si="193"/>
        <v>7.1227272727272251E-3</v>
      </c>
      <c r="EC104">
        <f t="shared" si="193"/>
        <v>7.422727272727192E-3</v>
      </c>
      <c r="ED104">
        <f t="shared" si="193"/>
        <v>4.2121212121211116E-3</v>
      </c>
      <c r="EE104">
        <f t="shared" si="193"/>
        <v>5.7727272727281509E-4</v>
      </c>
      <c r="EF104">
        <f t="shared" si="193"/>
        <v>3.2166666666668675E-3</v>
      </c>
      <c r="EG104">
        <f t="shared" si="193"/>
        <v>2.566666666666384E-3</v>
      </c>
      <c r="EH104">
        <f t="shared" si="193"/>
        <v>3.0424242424242909E-3</v>
      </c>
      <c r="EI104">
        <f t="shared" si="193"/>
        <v>7.00000000000367E-4</v>
      </c>
      <c r="EJ104">
        <f t="shared" si="193"/>
        <v>6.8787878787879286E-4</v>
      </c>
      <c r="EK104">
        <f t="shared" si="193"/>
        <v>8.0606060606069896E-4</v>
      </c>
      <c r="EL104">
        <f t="shared" si="193"/>
        <v>4.5757575757532365E-4</v>
      </c>
      <c r="EM104">
        <f t="shared" si="193"/>
        <v>5.7575757575589748E-5</v>
      </c>
      <c r="EN104">
        <f t="shared" si="193"/>
        <v>4.9999999999661426E-5</v>
      </c>
      <c r="EO104">
        <f t="shared" si="193"/>
        <v>1.2560606060605384E-3</v>
      </c>
      <c r="EP104">
        <f t="shared" si="193"/>
        <v>2.9242424242448273E-4</v>
      </c>
      <c r="EQ104">
        <f t="shared" si="193"/>
        <v>1.1212121212123005E-3</v>
      </c>
      <c r="ER104">
        <f t="shared" si="193"/>
        <v>1.0787878787879013E-3</v>
      </c>
      <c r="ES104">
        <f t="shared" ref="ES104:HD104" si="194">MIN(ES96:ES101)</f>
        <v>5.1212121212129702E-4</v>
      </c>
      <c r="ET104">
        <f t="shared" si="194"/>
        <v>4.7878787878796736E-4</v>
      </c>
      <c r="EU104">
        <f t="shared" si="194"/>
        <v>1.1484848484850652E-3</v>
      </c>
      <c r="EV104">
        <f t="shared" si="194"/>
        <v>7.5757575757062767E-6</v>
      </c>
      <c r="EW104">
        <f t="shared" si="194"/>
        <v>2.575757575784543E-5</v>
      </c>
      <c r="EX104">
        <f t="shared" si="194"/>
        <v>1.5909090909071999E-4</v>
      </c>
      <c r="EY104">
        <f t="shared" si="194"/>
        <v>6.5909090909066492E-4</v>
      </c>
      <c r="EZ104">
        <f t="shared" si="194"/>
        <v>8.6363636363495644E-5</v>
      </c>
      <c r="FA104">
        <f t="shared" si="194"/>
        <v>1.181818181819061E-4</v>
      </c>
      <c r="FB104">
        <f t="shared" si="194"/>
        <v>2.6363636363635479E-4</v>
      </c>
      <c r="FC104">
        <f t="shared" si="194"/>
        <v>1.4469696969701129E-3</v>
      </c>
      <c r="FD104">
        <f t="shared" si="194"/>
        <v>2.7393939393938194E-3</v>
      </c>
      <c r="FE104">
        <f t="shared" si="194"/>
        <v>3.7878787878797837E-4</v>
      </c>
      <c r="FF104">
        <f t="shared" si="194"/>
        <v>1.5469696969696578E-3</v>
      </c>
      <c r="FG104">
        <f t="shared" si="194"/>
        <v>1.8439393939393423E-3</v>
      </c>
      <c r="FH104">
        <f t="shared" si="194"/>
        <v>4.621212121211915E-4</v>
      </c>
      <c r="FI104">
        <f t="shared" si="194"/>
        <v>1.9318181818184232E-3</v>
      </c>
      <c r="FJ104">
        <f t="shared" si="194"/>
        <v>1.1257575757572802E-3</v>
      </c>
      <c r="FK104">
        <f t="shared" si="194"/>
        <v>1.6409090909090818E-3</v>
      </c>
      <c r="FL104">
        <f t="shared" si="194"/>
        <v>1.265151515151608E-3</v>
      </c>
      <c r="FM104">
        <f t="shared" si="194"/>
        <v>2.0409090909088157E-3</v>
      </c>
      <c r="FN104">
        <f t="shared" si="194"/>
        <v>1.5984848484849046E-3</v>
      </c>
      <c r="FO104">
        <f t="shared" si="194"/>
        <v>8.166666666664657E-4</v>
      </c>
      <c r="FP104">
        <f t="shared" si="194"/>
        <v>1.5696969696963325E-3</v>
      </c>
      <c r="FQ104">
        <f t="shared" si="194"/>
        <v>2.9227272727274656E-3</v>
      </c>
      <c r="FR104">
        <f t="shared" si="194"/>
        <v>1.830303030303071E-3</v>
      </c>
      <c r="FS104">
        <f t="shared" si="194"/>
        <v>4.6060606060627229E-4</v>
      </c>
      <c r="FT104">
        <f t="shared" si="194"/>
        <v>4.924242424244607E-4</v>
      </c>
      <c r="FU104">
        <f t="shared" si="194"/>
        <v>1.0454545454545716E-3</v>
      </c>
      <c r="FV104">
        <f t="shared" si="194"/>
        <v>2.1939393939394147E-3</v>
      </c>
      <c r="FW104">
        <f t="shared" si="194"/>
        <v>5.2272727272728581E-4</v>
      </c>
      <c r="FX104">
        <f t="shared" si="194"/>
        <v>1.1196969696967152E-3</v>
      </c>
      <c r="FY104">
        <f t="shared" si="194"/>
        <v>6.5909090909066492E-4</v>
      </c>
      <c r="FZ104">
        <f t="shared" si="194"/>
        <v>3.2121212121194453E-4</v>
      </c>
      <c r="GA104">
        <f t="shared" si="194"/>
        <v>1.1818181818146201E-4</v>
      </c>
      <c r="GB104">
        <f t="shared" si="194"/>
        <v>4.9545454545474321E-4</v>
      </c>
      <c r="GC104">
        <f t="shared" si="194"/>
        <v>7.6363636363652176E-4</v>
      </c>
      <c r="GD104">
        <f t="shared" si="194"/>
        <v>6.0151515151507517E-4</v>
      </c>
      <c r="GE104">
        <f t="shared" si="194"/>
        <v>1.0969696969695963E-3</v>
      </c>
      <c r="GF104">
        <f t="shared" si="194"/>
        <v>7.3787878787889838E-4</v>
      </c>
      <c r="GG104">
        <f t="shared" si="194"/>
        <v>1.3030303030259205E-4</v>
      </c>
      <c r="GH104">
        <f t="shared" si="194"/>
        <v>6.1212121212084192E-4</v>
      </c>
      <c r="GI104">
        <f t="shared" si="194"/>
        <v>2.2121212121239964E-4</v>
      </c>
      <c r="GJ104">
        <f t="shared" si="194"/>
        <v>7.4242424242587646E-5</v>
      </c>
      <c r="GK104">
        <f t="shared" si="194"/>
        <v>4.545454545423766E-5</v>
      </c>
      <c r="GL104">
        <f t="shared" si="194"/>
        <v>9.1363636363639422E-4</v>
      </c>
      <c r="GM104">
        <f t="shared" si="194"/>
        <v>1.500000000000945E-4</v>
      </c>
      <c r="GN104">
        <f t="shared" si="194"/>
        <v>5.0151515151508619E-4</v>
      </c>
      <c r="GO104">
        <f t="shared" si="194"/>
        <v>1.6060606060606109E-3</v>
      </c>
      <c r="GP104">
        <f t="shared" si="194"/>
        <v>9.4393939393944137E-4</v>
      </c>
      <c r="GQ104">
        <f t="shared" si="194"/>
        <v>9.5151515151470356E-4</v>
      </c>
      <c r="GR104">
        <f t="shared" si="194"/>
        <v>3.7878787878775633E-4</v>
      </c>
      <c r="GS104">
        <f t="shared" si="194"/>
        <v>1.8924242424238624E-3</v>
      </c>
      <c r="GT104">
        <f t="shared" si="194"/>
        <v>2.14242424242439E-3</v>
      </c>
      <c r="GU104">
        <f t="shared" si="194"/>
        <v>1.0909090909092534E-3</v>
      </c>
      <c r="GV104">
        <f t="shared" si="194"/>
        <v>1.2545454545456192E-3</v>
      </c>
      <c r="GW104">
        <f t="shared" si="194"/>
        <v>2.9878787878787616E-3</v>
      </c>
      <c r="GX104">
        <f t="shared" si="194"/>
        <v>2.3287878787878746E-3</v>
      </c>
      <c r="GY104">
        <f t="shared" si="194"/>
        <v>2.0303030303048253E-4</v>
      </c>
      <c r="GZ104">
        <f t="shared" si="194"/>
        <v>2.9272727272728893E-3</v>
      </c>
      <c r="HA104">
        <f t="shared" si="194"/>
        <v>2.5045454545453705E-3</v>
      </c>
      <c r="HB104">
        <f t="shared" si="194"/>
        <v>2.2166666666669776E-3</v>
      </c>
      <c r="HC104">
        <f t="shared" si="194"/>
        <v>1.3636363636362336E-3</v>
      </c>
      <c r="HD104">
        <f t="shared" si="194"/>
        <v>9.2424242424060665E-5</v>
      </c>
      <c r="HE104">
        <f t="shared" ref="HE104:JP104" si="195">MIN(HE96:HE101)</f>
        <v>4.6818181818197857E-4</v>
      </c>
      <c r="HF104">
        <f t="shared" si="195"/>
        <v>4.0454545454537971E-4</v>
      </c>
      <c r="HG104">
        <f t="shared" si="195"/>
        <v>6.1666666666670977E-4</v>
      </c>
      <c r="HH104">
        <f t="shared" si="195"/>
        <v>1.5909090909049795E-4</v>
      </c>
      <c r="HI104">
        <f t="shared" si="195"/>
        <v>6.5151515151296024E-5</v>
      </c>
      <c r="HJ104">
        <f t="shared" si="195"/>
        <v>3.2121212121216658E-4</v>
      </c>
      <c r="HK104">
        <f t="shared" si="195"/>
        <v>3.1212121212154109E-4</v>
      </c>
      <c r="HL104">
        <f t="shared" si="195"/>
        <v>6.1060606060614475E-4</v>
      </c>
      <c r="HM104">
        <f t="shared" si="195"/>
        <v>1.909090909089084E-4</v>
      </c>
      <c r="HN104">
        <f t="shared" si="195"/>
        <v>3.0909090909103654E-4</v>
      </c>
      <c r="HO104">
        <f t="shared" si="195"/>
        <v>1.6015151515151871E-3</v>
      </c>
      <c r="HP104">
        <f t="shared" si="195"/>
        <v>4.3939393939362859E-4</v>
      </c>
      <c r="HQ104">
        <f t="shared" si="195"/>
        <v>4.2424242424177194E-5</v>
      </c>
      <c r="HR104">
        <f t="shared" si="195"/>
        <v>4.6969696969667574E-4</v>
      </c>
      <c r="HS104">
        <f t="shared" si="195"/>
        <v>2.2575757575715727E-4</v>
      </c>
      <c r="HT104">
        <f t="shared" si="195"/>
        <v>1.2424242424224907E-4</v>
      </c>
      <c r="HU104">
        <f t="shared" si="195"/>
        <v>1.7999999999998018E-3</v>
      </c>
      <c r="HV104">
        <f t="shared" si="195"/>
        <v>8.8939393939391209E-4</v>
      </c>
      <c r="HW104">
        <f t="shared" si="195"/>
        <v>3.3787878787872039E-4</v>
      </c>
      <c r="HX104">
        <f t="shared" si="195"/>
        <v>1.9666666666664501E-3</v>
      </c>
      <c r="HY104">
        <f t="shared" si="195"/>
        <v>4.2121212121193352E-4</v>
      </c>
      <c r="HZ104">
        <f t="shared" si="195"/>
        <v>4.5303030303056602E-4</v>
      </c>
      <c r="IA104">
        <f t="shared" si="195"/>
        <v>2.3787878787850936E-4</v>
      </c>
      <c r="IB104">
        <f t="shared" si="195"/>
        <v>1.1939393939395249E-3</v>
      </c>
      <c r="IC104">
        <f t="shared" si="195"/>
        <v>2.6742424242423013E-3</v>
      </c>
      <c r="ID104">
        <f t="shared" si="195"/>
        <v>1.3045454545455026E-3</v>
      </c>
      <c r="IE104">
        <f t="shared" si="195"/>
        <v>2.3560606060606393E-3</v>
      </c>
      <c r="IF104">
        <f t="shared" si="195"/>
        <v>4.490909090909101E-3</v>
      </c>
      <c r="IG104">
        <f t="shared" si="195"/>
        <v>3.5924242424238972E-3</v>
      </c>
      <c r="IH104">
        <f t="shared" si="195"/>
        <v>4.4348484848482084E-3</v>
      </c>
      <c r="II104">
        <f t="shared" si="195"/>
        <v>7.8030303030329762E-4</v>
      </c>
      <c r="IJ104">
        <f t="shared" si="195"/>
        <v>4.3757575757579215E-3</v>
      </c>
      <c r="IK104">
        <f t="shared" si="195"/>
        <v>1.1893939393938791E-3</v>
      </c>
      <c r="IL104">
        <f t="shared" si="195"/>
        <v>4.8030303030288657E-4</v>
      </c>
      <c r="IM104">
        <f t="shared" si="195"/>
        <v>6.2575757575733526E-4</v>
      </c>
      <c r="IN104">
        <f t="shared" si="195"/>
        <v>3.6212121212120252E-4</v>
      </c>
      <c r="IO104">
        <f t="shared" si="195"/>
        <v>9.1212121212103092E-4</v>
      </c>
      <c r="IP104">
        <f t="shared" si="195"/>
        <v>1.2878787878767284E-4</v>
      </c>
      <c r="IQ104">
        <f t="shared" si="195"/>
        <v>6.7424242424252157E-4</v>
      </c>
      <c r="IR104">
        <f t="shared" si="195"/>
        <v>1.0848484848484663E-3</v>
      </c>
      <c r="IS104">
        <f t="shared" si="195"/>
        <v>4.454545454546377E-4</v>
      </c>
      <c r="IT104">
        <f t="shared" si="195"/>
        <v>1.8030303030269756E-4</v>
      </c>
      <c r="IU104">
        <f t="shared" si="195"/>
        <v>1.2121212121212199E-3</v>
      </c>
      <c r="IV104">
        <f t="shared" si="195"/>
        <v>2.0106060606059906E-3</v>
      </c>
      <c r="IW104">
        <f t="shared" si="195"/>
        <v>1.2424242424247112E-4</v>
      </c>
      <c r="IX104">
        <f t="shared" si="195"/>
        <v>3.151515151518236E-4</v>
      </c>
      <c r="IY104">
        <f t="shared" si="195"/>
        <v>4.3333333333306356E-4</v>
      </c>
      <c r="IZ104">
        <f t="shared" si="195"/>
        <v>3.1818181818188407E-4</v>
      </c>
      <c r="JA104">
        <f t="shared" si="195"/>
        <v>9.9090909090948642E-4</v>
      </c>
      <c r="JB104">
        <f t="shared" si="195"/>
        <v>4.757575757574628E-4</v>
      </c>
      <c r="JC104">
        <f t="shared" si="195"/>
        <v>2.7727272727284813E-4</v>
      </c>
      <c r="JD104">
        <f t="shared" si="195"/>
        <v>5.7575757575811792E-5</v>
      </c>
      <c r="JE104">
        <f t="shared" si="195"/>
        <v>2.4242424242415517E-4</v>
      </c>
      <c r="JF104">
        <f t="shared" si="195"/>
        <v>5.9242424242422764E-4</v>
      </c>
      <c r="JG104">
        <f t="shared" si="195"/>
        <v>1.8181818181695064E-5</v>
      </c>
      <c r="JH104">
        <f t="shared" si="195"/>
        <v>7.136363636361942E-4</v>
      </c>
      <c r="JI104">
        <f t="shared" si="195"/>
        <v>1.6863636363637635E-3</v>
      </c>
      <c r="JJ104">
        <f t="shared" si="195"/>
        <v>1.1136363636363722E-3</v>
      </c>
      <c r="JK104">
        <f t="shared" si="195"/>
        <v>3.4242424242392211E-4</v>
      </c>
      <c r="JL104">
        <f t="shared" si="195"/>
        <v>1.5575757575760907E-3</v>
      </c>
      <c r="JM104">
        <f t="shared" si="195"/>
        <v>1.8212121212117793E-3</v>
      </c>
      <c r="JN104">
        <f t="shared" si="195"/>
        <v>1.4636363636360006E-3</v>
      </c>
      <c r="JO104">
        <f t="shared" si="195"/>
        <v>2.8787878787683852E-5</v>
      </c>
      <c r="JP104">
        <f t="shared" si="195"/>
        <v>1.5257575757574582E-3</v>
      </c>
      <c r="JQ104">
        <f t="shared" ref="JQ104:MB104" si="196">MIN(JQ96:JQ101)</f>
        <v>3.8939393939392275E-3</v>
      </c>
      <c r="JR104">
        <f t="shared" si="196"/>
        <v>1.2621212121213254E-3</v>
      </c>
      <c r="JS104">
        <f t="shared" si="196"/>
        <v>2.0924242424242845E-3</v>
      </c>
      <c r="JT104">
        <f t="shared" si="196"/>
        <v>2.1818181818211713E-4</v>
      </c>
      <c r="JU104">
        <f t="shared" si="196"/>
        <v>1.3060606060601998E-3</v>
      </c>
      <c r="JV104">
        <f t="shared" si="196"/>
        <v>9.196969696967372E-4</v>
      </c>
      <c r="JW104">
        <f t="shared" si="196"/>
        <v>3.1818181818188407E-4</v>
      </c>
      <c r="JX104">
        <f t="shared" si="196"/>
        <v>1.1818181818212814E-4</v>
      </c>
      <c r="JY104">
        <f t="shared" si="196"/>
        <v>9.0909090908475321E-6</v>
      </c>
      <c r="JZ104">
        <f t="shared" si="196"/>
        <v>3.3787878787872039E-4</v>
      </c>
      <c r="KA104">
        <f t="shared" si="196"/>
        <v>4.5303030303012193E-4</v>
      </c>
      <c r="KB104">
        <f t="shared" si="196"/>
        <v>9.3939393939379556E-4</v>
      </c>
      <c r="KC104">
        <f t="shared" si="196"/>
        <v>2.7878787878798938E-4</v>
      </c>
      <c r="KD104">
        <f t="shared" si="196"/>
        <v>5.0000000000105516E-5</v>
      </c>
      <c r="KE104">
        <f t="shared" si="196"/>
        <v>1.2878787878789488E-4</v>
      </c>
      <c r="KF104">
        <f t="shared" si="196"/>
        <v>4.0151515151531925E-4</v>
      </c>
      <c r="KG104">
        <f t="shared" si="196"/>
        <v>1.2151515151515024E-3</v>
      </c>
      <c r="KH104">
        <f t="shared" si="196"/>
        <v>6.9696969696941835E-5</v>
      </c>
      <c r="KI104">
        <f t="shared" si="196"/>
        <v>8.0454545454533566E-4</v>
      </c>
      <c r="KJ104">
        <f t="shared" si="196"/>
        <v>7.0757575757585123E-4</v>
      </c>
      <c r="KK104">
        <f t="shared" si="196"/>
        <v>4.0909090908813894E-5</v>
      </c>
      <c r="KL104">
        <f t="shared" si="196"/>
        <v>1.98333333333367E-3</v>
      </c>
      <c r="KM104">
        <f t="shared" si="196"/>
        <v>1.9848484848439263E-4</v>
      </c>
      <c r="KN104">
        <f t="shared" si="196"/>
        <v>5.2878787878762878E-4</v>
      </c>
      <c r="KO104">
        <f t="shared" si="196"/>
        <v>2.8484848484877645E-4</v>
      </c>
      <c r="KP104">
        <f t="shared" si="196"/>
        <v>1.1666666666669823E-3</v>
      </c>
      <c r="KQ104">
        <f t="shared" si="196"/>
        <v>9.348484848483718E-4</v>
      </c>
      <c r="KR104">
        <f t="shared" si="196"/>
        <v>8.318181818181003E-4</v>
      </c>
      <c r="KS104">
        <f t="shared" si="196"/>
        <v>5.9090909091175092E-5</v>
      </c>
      <c r="KT104">
        <f t="shared" si="196"/>
        <v>3.545454545452742E-4</v>
      </c>
      <c r="KU104">
        <f t="shared" si="196"/>
        <v>5.1666666666694283E-4</v>
      </c>
      <c r="KV104">
        <f t="shared" si="196"/>
        <v>2.2924242424240404E-3</v>
      </c>
      <c r="KW104">
        <f t="shared" si="196"/>
        <v>3.7787878787876039E-3</v>
      </c>
      <c r="KX104">
        <f t="shared" si="196"/>
        <v>2.1227272727271096E-3</v>
      </c>
      <c r="KY104">
        <f t="shared" si="196"/>
        <v>2.4848484848516428E-4</v>
      </c>
      <c r="KZ104">
        <f t="shared" si="196"/>
        <v>1.2787878787878793E-3</v>
      </c>
      <c r="LA104">
        <f t="shared" si="196"/>
        <v>1.530303030303104E-3</v>
      </c>
      <c r="LB104">
        <f t="shared" si="196"/>
        <v>2.1590909090909438E-3</v>
      </c>
      <c r="LC104">
        <f t="shared" si="196"/>
        <v>2.3196969696968051E-3</v>
      </c>
      <c r="LD104">
        <f t="shared" si="196"/>
        <v>1.7742424242419563E-3</v>
      </c>
      <c r="LE104">
        <f t="shared" si="196"/>
        <v>2.8348484848486066E-3</v>
      </c>
      <c r="LF104">
        <f t="shared" si="196"/>
        <v>1.9681818181815913E-3</v>
      </c>
      <c r="LG104">
        <f t="shared" si="196"/>
        <v>8.6818181818193452E-4</v>
      </c>
      <c r="LH104">
        <f t="shared" si="196"/>
        <v>3.3787878787872039E-4</v>
      </c>
      <c r="LI104">
        <f t="shared" si="196"/>
        <v>1.3909090909092203E-3</v>
      </c>
      <c r="LJ104">
        <f t="shared" si="196"/>
        <v>1.3181818181795535E-4</v>
      </c>
      <c r="LK104">
        <f t="shared" si="196"/>
        <v>4.3939393939540494E-5</v>
      </c>
      <c r="LL104">
        <f t="shared" si="196"/>
        <v>2.2575757575760136E-4</v>
      </c>
      <c r="LM104">
        <f t="shared" si="196"/>
        <v>6.6060606060625027E-4</v>
      </c>
      <c r="LN104">
        <f t="shared" si="196"/>
        <v>3.1666666666629872E-4</v>
      </c>
      <c r="LO104">
        <f t="shared" si="196"/>
        <v>7.9242424242398357E-4</v>
      </c>
      <c r="LP104">
        <f t="shared" si="196"/>
        <v>9.0000000000034497E-4</v>
      </c>
      <c r="LQ104">
        <f t="shared" si="196"/>
        <v>4.2272727272729682E-4</v>
      </c>
      <c r="LR104">
        <f t="shared" si="196"/>
        <v>3.8333333333362418E-4</v>
      </c>
      <c r="LS104">
        <f t="shared" si="196"/>
        <v>9.3939393939423965E-5</v>
      </c>
      <c r="LT104">
        <f t="shared" si="196"/>
        <v>5.7727272727281509E-4</v>
      </c>
      <c r="LU104">
        <f t="shared" si="196"/>
        <v>4.6212121212096946E-4</v>
      </c>
      <c r="LV104">
        <f t="shared" si="196"/>
        <v>4.8636363636345159E-4</v>
      </c>
      <c r="LW104">
        <f t="shared" si="196"/>
        <v>2.0030303030302843E-3</v>
      </c>
      <c r="LX104">
        <f t="shared" si="196"/>
        <v>6.5909090909110901E-4</v>
      </c>
      <c r="LY104">
        <f t="shared" si="196"/>
        <v>4.621212121211915E-4</v>
      </c>
      <c r="LZ104">
        <f t="shared" si="196"/>
        <v>1.1075757575755851E-3</v>
      </c>
      <c r="MA104">
        <f t="shared" si="196"/>
        <v>8.7424242424227749E-4</v>
      </c>
      <c r="MB104">
        <f t="shared" si="196"/>
        <v>3.1969696969702532E-4</v>
      </c>
      <c r="MC104">
        <f t="shared" ref="MC104:ON104" si="197">MIN(MC96:MC101)</f>
        <v>7.8181818181821683E-4</v>
      </c>
      <c r="MD104">
        <f t="shared" si="197"/>
        <v>5.9090909091175092E-5</v>
      </c>
      <c r="ME104">
        <f t="shared" si="197"/>
        <v>3.4848484848470918E-4</v>
      </c>
      <c r="MF104">
        <f t="shared" si="197"/>
        <v>7.1515151515133546E-4</v>
      </c>
      <c r="MG104">
        <f t="shared" si="197"/>
        <v>2.0590909090907328E-3</v>
      </c>
      <c r="MH104">
        <f t="shared" si="197"/>
        <v>6.6969696969687575E-4</v>
      </c>
      <c r="MI104">
        <f t="shared" si="197"/>
        <v>5.8333333333338011E-4</v>
      </c>
      <c r="MJ104">
        <f t="shared" si="197"/>
        <v>5.0484848484848577E-3</v>
      </c>
      <c r="MK104">
        <f t="shared" si="197"/>
        <v>1.9727272727274592E-3</v>
      </c>
      <c r="ML104">
        <f t="shared" si="197"/>
        <v>1.5090909090911264E-3</v>
      </c>
      <c r="MM104">
        <f t="shared" si="197"/>
        <v>3.1818181818188407E-5</v>
      </c>
      <c r="MN104">
        <f t="shared" si="197"/>
        <v>1.2348484848487828E-3</v>
      </c>
      <c r="MO104">
        <f t="shared" si="197"/>
        <v>1.083333333333325E-3</v>
      </c>
      <c r="MP104">
        <f t="shared" si="197"/>
        <v>1.924242424242717E-4</v>
      </c>
      <c r="MQ104">
        <f t="shared" si="197"/>
        <v>2.1666666666653178E-4</v>
      </c>
      <c r="MR104">
        <f t="shared" si="197"/>
        <v>8.6363636363495644E-5</v>
      </c>
      <c r="MS104">
        <f t="shared" si="197"/>
        <v>1.1212121212120785E-3</v>
      </c>
      <c r="MT104">
        <f t="shared" si="197"/>
        <v>4.5454545452017214E-6</v>
      </c>
      <c r="MU104">
        <f t="shared" si="197"/>
        <v>2.6363636363635479E-4</v>
      </c>
      <c r="MV104">
        <f t="shared" si="197"/>
        <v>1.651515151517291E-4</v>
      </c>
      <c r="MW104">
        <f t="shared" si="197"/>
        <v>1.9696969697058364E-5</v>
      </c>
      <c r="MX104">
        <f t="shared" si="197"/>
        <v>6.0909090909078145E-4</v>
      </c>
      <c r="MY104">
        <f t="shared" si="197"/>
        <v>6.5303030303032195E-4</v>
      </c>
      <c r="MZ104">
        <f t="shared" si="197"/>
        <v>7.6818181818172349E-4</v>
      </c>
      <c r="NA104">
        <f t="shared" si="197"/>
        <v>5.5757575757553468E-4</v>
      </c>
      <c r="NB104">
        <f t="shared" si="197"/>
        <v>7.257575757571022E-4</v>
      </c>
      <c r="NC104">
        <f t="shared" si="197"/>
        <v>5.06060606060732E-4</v>
      </c>
      <c r="ND104">
        <f t="shared" si="197"/>
        <v>6.6818181818151245E-4</v>
      </c>
      <c r="NE104">
        <f t="shared" si="197"/>
        <v>1.181818181819061E-4</v>
      </c>
      <c r="NF104">
        <f t="shared" si="197"/>
        <v>7.7121212121222804E-4</v>
      </c>
      <c r="NG104">
        <f t="shared" si="197"/>
        <v>2.7712121212122298E-3</v>
      </c>
      <c r="NH104">
        <f t="shared" si="197"/>
        <v>2.8484848484877645E-4</v>
      </c>
      <c r="NI104">
        <f t="shared" si="197"/>
        <v>5.3030303030388026E-5</v>
      </c>
      <c r="NJ104">
        <f t="shared" si="197"/>
        <v>5.5757575757553468E-4</v>
      </c>
      <c r="NK104">
        <f t="shared" si="197"/>
        <v>8.3484848484838281E-4</v>
      </c>
      <c r="NL104">
        <f t="shared" si="197"/>
        <v>5.3636363636355711E-4</v>
      </c>
      <c r="NM104">
        <f t="shared" si="197"/>
        <v>1.1878787878787378E-3</v>
      </c>
      <c r="NN104">
        <f t="shared" si="197"/>
        <v>2.5681818181821914E-3</v>
      </c>
      <c r="NO104">
        <f t="shared" si="197"/>
        <v>1.2939393939390698E-3</v>
      </c>
      <c r="NP104">
        <f t="shared" si="197"/>
        <v>2.5848484848483011E-3</v>
      </c>
      <c r="NQ104">
        <f t="shared" si="197"/>
        <v>5.0000000000016698E-4</v>
      </c>
      <c r="NR104">
        <f t="shared" si="197"/>
        <v>2.7818181818179966E-3</v>
      </c>
      <c r="NS104">
        <f t="shared" si="197"/>
        <v>7.5757575757506856E-5</v>
      </c>
      <c r="NT104">
        <f t="shared" si="197"/>
        <v>3.5545454545455879E-3</v>
      </c>
      <c r="NU104">
        <f t="shared" si="197"/>
        <v>3.2045454545457375E-3</v>
      </c>
      <c r="NV104">
        <f t="shared" si="197"/>
        <v>1.7272727272721333E-4</v>
      </c>
      <c r="NW104">
        <f t="shared" si="197"/>
        <v>6.9090909090929742E-4</v>
      </c>
      <c r="NX104">
        <f t="shared" si="197"/>
        <v>7.9696969697029552E-4</v>
      </c>
      <c r="NY104">
        <f t="shared" si="197"/>
        <v>8.6212121212114745E-4</v>
      </c>
      <c r="NZ104">
        <f t="shared" si="197"/>
        <v>4.7727272727271508E-3</v>
      </c>
      <c r="OA104">
        <f t="shared" si="197"/>
        <v>3.8333333333340214E-4</v>
      </c>
      <c r="OB104">
        <f t="shared" si="197"/>
        <v>1.0636363636364887E-3</v>
      </c>
      <c r="OC104">
        <f t="shared" si="197"/>
        <v>4.5151515151542476E-4</v>
      </c>
      <c r="OD104">
        <f t="shared" si="197"/>
        <v>4.5454545454548523E-4</v>
      </c>
      <c r="OE104">
        <f t="shared" si="197"/>
        <v>5.6515151515168505E-4</v>
      </c>
      <c r="OF104">
        <f t="shared" si="197"/>
        <v>1.3181818181839944E-4</v>
      </c>
      <c r="OG104">
        <f t="shared" si="197"/>
        <v>6.9545454545494323E-4</v>
      </c>
      <c r="OH104">
        <f t="shared" si="197"/>
        <v>1.2878787878789488E-4</v>
      </c>
      <c r="OI104">
        <f t="shared" si="197"/>
        <v>3.0303030303002743E-4</v>
      </c>
      <c r="OJ104">
        <f t="shared" si="197"/>
        <v>4.8333333333339112E-4</v>
      </c>
      <c r="OK104">
        <f t="shared" si="197"/>
        <v>1.3939393939410571E-4</v>
      </c>
      <c r="OL104">
        <f t="shared" si="197"/>
        <v>3.0909090909103654E-4</v>
      </c>
      <c r="OM104">
        <f t="shared" si="197"/>
        <v>2.0272727272727664E-3</v>
      </c>
      <c r="ON104">
        <f t="shared" si="197"/>
        <v>7.424242424280969E-5</v>
      </c>
      <c r="OO104">
        <f t="shared" ref="OO104:QZ104" si="198">MIN(OO96:OO101)</f>
        <v>7.7272727272870156E-5</v>
      </c>
      <c r="OP104">
        <f t="shared" si="198"/>
        <v>8.5909090909086494E-4</v>
      </c>
      <c r="OQ104">
        <f t="shared" si="198"/>
        <v>8.5303030303029992E-4</v>
      </c>
      <c r="OR104">
        <f t="shared" si="198"/>
        <v>9.9999999999988987E-4</v>
      </c>
      <c r="OS104">
        <f t="shared" si="198"/>
        <v>3.1060606060595575E-4</v>
      </c>
      <c r="OT104">
        <f t="shared" si="198"/>
        <v>7.2878787878760676E-4</v>
      </c>
      <c r="OU104">
        <f t="shared" si="198"/>
        <v>2.1818181818167304E-4</v>
      </c>
      <c r="OV104">
        <f t="shared" si="198"/>
        <v>2.5000000000008349E-4</v>
      </c>
      <c r="OW104">
        <f t="shared" si="198"/>
        <v>1.9742424242426004E-3</v>
      </c>
      <c r="OX104">
        <f t="shared" si="198"/>
        <v>1.0606060606055401E-4</v>
      </c>
      <c r="OY104">
        <f t="shared" si="198"/>
        <v>2.6469696969695367E-3</v>
      </c>
      <c r="OZ104">
        <f t="shared" si="198"/>
        <v>1.4848484848495325E-4</v>
      </c>
      <c r="PA104">
        <f t="shared" si="198"/>
        <v>2.7242424242421848E-3</v>
      </c>
      <c r="PB104">
        <f t="shared" si="198"/>
        <v>2.0272727272725444E-3</v>
      </c>
      <c r="PC104">
        <f t="shared" si="198"/>
        <v>4.151515151513685E-4</v>
      </c>
      <c r="PD104">
        <f t="shared" si="198"/>
        <v>6.1045454545454181E-3</v>
      </c>
      <c r="PE104">
        <f t="shared" si="198"/>
        <v>3.125757575757504E-3</v>
      </c>
      <c r="PF104">
        <f t="shared" si="198"/>
        <v>1.0409090909093699E-3</v>
      </c>
      <c r="PG104">
        <f t="shared" si="198"/>
        <v>3.3090909090911502E-3</v>
      </c>
      <c r="PH104">
        <f t="shared" si="198"/>
        <v>1.3939393939388367E-4</v>
      </c>
      <c r="PI104">
        <f t="shared" si="198"/>
        <v>4.0303030303023846E-4</v>
      </c>
      <c r="PJ104">
        <f t="shared" si="198"/>
        <v>3.0333333333334433E-3</v>
      </c>
      <c r="PK104">
        <f t="shared" si="198"/>
        <v>1.960606060605885E-3</v>
      </c>
      <c r="PL104">
        <f t="shared" si="198"/>
        <v>1.3424242424244781E-3</v>
      </c>
      <c r="PM104">
        <f t="shared" si="198"/>
        <v>1.8787878787884793E-4</v>
      </c>
      <c r="PN104">
        <f t="shared" si="198"/>
        <v>3.6666666666662628E-4</v>
      </c>
      <c r="PO104">
        <f t="shared" si="198"/>
        <v>2.0606060606009891E-4</v>
      </c>
      <c r="PP104">
        <f t="shared" si="198"/>
        <v>1.6500000000001513E-3</v>
      </c>
      <c r="PQ104">
        <f t="shared" si="198"/>
        <v>1.7575757575771789E-4</v>
      </c>
      <c r="PR104">
        <f t="shared" si="198"/>
        <v>5.075757575760953E-4</v>
      </c>
      <c r="PS104">
        <f t="shared" si="198"/>
        <v>9.0303030303040543E-4</v>
      </c>
      <c r="PT104">
        <f t="shared" si="198"/>
        <v>7.0000000000058904E-4</v>
      </c>
      <c r="PU104">
        <f t="shared" si="198"/>
        <v>3.3787878787872039E-4</v>
      </c>
      <c r="PV104">
        <f t="shared" si="198"/>
        <v>6.3181818181790028E-4</v>
      </c>
      <c r="PW104">
        <f t="shared" si="198"/>
        <v>8.7575757575786284E-4</v>
      </c>
      <c r="PX104">
        <f t="shared" si="198"/>
        <v>1.181818181819061E-4</v>
      </c>
      <c r="PY104">
        <f t="shared" si="198"/>
        <v>6.6666666666659324E-5</v>
      </c>
      <c r="PZ104">
        <f t="shared" si="198"/>
        <v>6.3636363636399018E-4</v>
      </c>
      <c r="QA104">
        <f t="shared" si="198"/>
        <v>5.8333333333338011E-4</v>
      </c>
      <c r="QB104">
        <f t="shared" si="198"/>
        <v>2.8484848484833236E-4</v>
      </c>
      <c r="QC104">
        <f t="shared" si="198"/>
        <v>6.2424242424263809E-4</v>
      </c>
      <c r="QD104">
        <f t="shared" si="198"/>
        <v>2.4545454545443768E-4</v>
      </c>
      <c r="QE104">
        <f t="shared" si="198"/>
        <v>2.5409090909087606E-3</v>
      </c>
      <c r="QF104">
        <f t="shared" si="198"/>
        <v>8.8636363636362958E-4</v>
      </c>
      <c r="QG104">
        <f t="shared" si="198"/>
        <v>7.121212121208309E-4</v>
      </c>
      <c r="QH104">
        <f t="shared" si="198"/>
        <v>1.3636363636271298E-5</v>
      </c>
      <c r="QI104">
        <f t="shared" si="198"/>
        <v>5.1212121212085293E-4</v>
      </c>
      <c r="QJ104">
        <f t="shared" si="198"/>
        <v>5.9090909091175092E-5</v>
      </c>
      <c r="QK104">
        <f t="shared" si="198"/>
        <v>5.6666666666660426E-4</v>
      </c>
      <c r="QL104">
        <f t="shared" si="198"/>
        <v>1.7272727272727995E-3</v>
      </c>
      <c r="QM104">
        <f t="shared" si="198"/>
        <v>5.6060606060603924E-4</v>
      </c>
      <c r="QN104">
        <f t="shared" si="198"/>
        <v>2.4636363636365566E-3</v>
      </c>
      <c r="QO104">
        <f t="shared" si="198"/>
        <v>1.2378787878790654E-3</v>
      </c>
      <c r="QP104">
        <f t="shared" si="198"/>
        <v>9.393939393964601E-5</v>
      </c>
      <c r="QQ104">
        <f t="shared" si="198"/>
        <v>1.9166666666665666E-3</v>
      </c>
      <c r="QR104">
        <f t="shared" si="198"/>
        <v>4.5030303030306751E-3</v>
      </c>
      <c r="QS104">
        <f t="shared" si="198"/>
        <v>8.6712121212120241E-3</v>
      </c>
      <c r="QT104">
        <f t="shared" si="198"/>
        <v>1.8696969696969656E-3</v>
      </c>
      <c r="QU104">
        <f t="shared" si="198"/>
        <v>6.0303030303021643E-4</v>
      </c>
      <c r="QV104">
        <f t="shared" si="198"/>
        <v>1.9030303030300733E-3</v>
      </c>
      <c r="QW104">
        <f t="shared" si="198"/>
        <v>1.3106060606062897E-3</v>
      </c>
      <c r="QX104">
        <f t="shared" si="198"/>
        <v>2.0909090909090877E-4</v>
      </c>
      <c r="QY104">
        <f t="shared" si="198"/>
        <v>1.6151515151512363E-3</v>
      </c>
      <c r="QZ104">
        <f t="shared" si="198"/>
        <v>1.5000000000000568E-3</v>
      </c>
      <c r="RA104">
        <f t="shared" ref="RA104:TL104" si="199">MIN(RA96:RA101)</f>
        <v>5.0303030303022744E-4</v>
      </c>
      <c r="RB104">
        <f t="shared" si="199"/>
        <v>2.1818181818211713E-4</v>
      </c>
      <c r="RC104">
        <f t="shared" si="199"/>
        <v>2.0106060606062126E-3</v>
      </c>
      <c r="RD104">
        <f t="shared" si="199"/>
        <v>1.1863636363635965E-3</v>
      </c>
      <c r="RE104">
        <f t="shared" si="199"/>
        <v>6.969696969716388E-5</v>
      </c>
      <c r="RF104">
        <f t="shared" si="199"/>
        <v>3.7272727272741335E-4</v>
      </c>
      <c r="RG104">
        <f t="shared" si="199"/>
        <v>5.6060606060626128E-4</v>
      </c>
      <c r="RH104">
        <f t="shared" si="199"/>
        <v>4.3030303030322514E-4</v>
      </c>
      <c r="RI104">
        <f t="shared" si="199"/>
        <v>6.8484848484806626E-4</v>
      </c>
      <c r="RJ104">
        <f t="shared" si="199"/>
        <v>9.5454545454565221E-5</v>
      </c>
      <c r="RK104">
        <f t="shared" si="199"/>
        <v>7.9545454545426608E-4</v>
      </c>
      <c r="RL104">
        <f t="shared" si="199"/>
        <v>2.5454545454546285E-3</v>
      </c>
      <c r="RM104">
        <f t="shared" si="199"/>
        <v>1.3636363636271298E-5</v>
      </c>
      <c r="RN104">
        <f t="shared" si="199"/>
        <v>1.9696969696836319E-5</v>
      </c>
      <c r="RO104">
        <f t="shared" si="199"/>
        <v>1.1106060606065338E-3</v>
      </c>
      <c r="RP104">
        <f t="shared" si="199"/>
        <v>1.036363636363502E-3</v>
      </c>
      <c r="RQ104">
        <f t="shared" si="199"/>
        <v>1.0090909090907374E-3</v>
      </c>
      <c r="RR104">
        <f t="shared" si="199"/>
        <v>5.2727272727293162E-4</v>
      </c>
      <c r="RS104">
        <f t="shared" si="199"/>
        <v>1.1757575757573857E-3</v>
      </c>
      <c r="RT104">
        <f t="shared" si="199"/>
        <v>1.1409090909091368E-3</v>
      </c>
      <c r="RU104">
        <f t="shared" si="199"/>
        <v>9.5454545454543016E-4</v>
      </c>
      <c r="RV104">
        <f t="shared" si="199"/>
        <v>3.8121212121209336E-3</v>
      </c>
      <c r="RW104">
        <f t="shared" si="199"/>
        <v>1.8090909090910934E-3</v>
      </c>
      <c r="RX104">
        <f t="shared" si="199"/>
        <v>3.3121212121212107E-3</v>
      </c>
      <c r="RY104">
        <f t="shared" si="199"/>
        <v>2.9454545454543624E-3</v>
      </c>
      <c r="RZ104">
        <f t="shared" si="199"/>
        <v>2.6181818181814087E-3</v>
      </c>
      <c r="SA104">
        <f t="shared" si="199"/>
        <v>5.6060606060603924E-4</v>
      </c>
      <c r="SB104">
        <f t="shared" si="199"/>
        <v>3.2409090909089056E-3</v>
      </c>
      <c r="SC104">
        <f t="shared" si="199"/>
        <v>5.7030303030303209E-3</v>
      </c>
      <c r="SD104">
        <f t="shared" si="199"/>
        <v>3.1590909090908337E-3</v>
      </c>
      <c r="SE104">
        <f t="shared" si="199"/>
        <v>4.772727272728261E-4</v>
      </c>
      <c r="SF104">
        <f t="shared" si="199"/>
        <v>1.0348484848481387E-3</v>
      </c>
      <c r="SG104">
        <f t="shared" si="199"/>
        <v>1.4666666666667272E-3</v>
      </c>
      <c r="SH104">
        <f t="shared" si="199"/>
        <v>2.1212121212102475E-5</v>
      </c>
      <c r="SI104">
        <f t="shared" si="199"/>
        <v>9.9393939393932484E-4</v>
      </c>
      <c r="SJ104">
        <f t="shared" si="199"/>
        <v>1.1075757575758072E-3</v>
      </c>
      <c r="SK104">
        <f t="shared" si="199"/>
        <v>3.9393939393961297E-4</v>
      </c>
      <c r="SL104">
        <f t="shared" si="199"/>
        <v>2.2984848484850495E-3</v>
      </c>
      <c r="SM104">
        <f t="shared" si="199"/>
        <v>1.0636363636362667E-3</v>
      </c>
      <c r="SN104">
        <f t="shared" si="199"/>
        <v>2.8333333333341315E-4</v>
      </c>
      <c r="SO104">
        <f t="shared" si="199"/>
        <v>4.2121212121215557E-4</v>
      </c>
      <c r="SP104">
        <f t="shared" si="199"/>
        <v>1.4272727272726105E-3</v>
      </c>
      <c r="SQ104">
        <f t="shared" si="199"/>
        <v>9.0151515151482009E-4</v>
      </c>
      <c r="SR104">
        <f t="shared" si="199"/>
        <v>6.6969696969687575E-4</v>
      </c>
      <c r="SS104">
        <f t="shared" si="199"/>
        <v>1.524242424242761E-3</v>
      </c>
      <c r="ST104">
        <f t="shared" si="199"/>
        <v>6.1818181818162898E-4</v>
      </c>
      <c r="SU104">
        <f t="shared" si="199"/>
        <v>2.4045454545456035E-3</v>
      </c>
      <c r="SV104">
        <f t="shared" si="199"/>
        <v>3.1621212121215603E-3</v>
      </c>
      <c r="SW104">
        <f t="shared" si="199"/>
        <v>2.7727272727284813E-4</v>
      </c>
      <c r="SX104">
        <f t="shared" si="199"/>
        <v>8.1515151515176854E-4</v>
      </c>
      <c r="SY104">
        <f t="shared" si="199"/>
        <v>2.3939393939387266E-4</v>
      </c>
      <c r="SZ104">
        <f t="shared" si="199"/>
        <v>1.9696969696947342E-4</v>
      </c>
      <c r="TA104">
        <f t="shared" si="199"/>
        <v>3.5000000000007248E-4</v>
      </c>
      <c r="TB104">
        <f t="shared" si="199"/>
        <v>5.4545454545751326E-5</v>
      </c>
      <c r="TC104">
        <f t="shared" si="199"/>
        <v>2.0530303030306118E-3</v>
      </c>
      <c r="TD104">
        <f t="shared" si="199"/>
        <v>3.5666666666664959E-3</v>
      </c>
      <c r="TE104">
        <f t="shared" si="199"/>
        <v>4.2439393939393E-3</v>
      </c>
      <c r="TF104">
        <f t="shared" si="199"/>
        <v>3.4924242424245744E-3</v>
      </c>
      <c r="TG104">
        <f t="shared" si="199"/>
        <v>3.8090909090908731E-3</v>
      </c>
      <c r="TH104">
        <f t="shared" si="199"/>
        <v>1.7318181818180012E-3</v>
      </c>
      <c r="TI104">
        <f t="shared" si="199"/>
        <v>7.4242424242432214E-4</v>
      </c>
      <c r="TJ104">
        <f t="shared" si="199"/>
        <v>2.9424242424240798E-3</v>
      </c>
      <c r="TK104">
        <f t="shared" si="199"/>
        <v>2.9590909090908557E-3</v>
      </c>
      <c r="TL104">
        <f t="shared" si="199"/>
        <v>5.6060606060226448E-5</v>
      </c>
      <c r="TM104">
        <f t="shared" ref="TM104:VX104" si="200">MIN(TM96:TM101)</f>
        <v>1.7772727272726829E-3</v>
      </c>
      <c r="TN104">
        <f t="shared" si="200"/>
        <v>1.2606060606061842E-3</v>
      </c>
      <c r="TO104">
        <f t="shared" si="200"/>
        <v>7.3484848484883791E-4</v>
      </c>
      <c r="TP104">
        <f t="shared" si="200"/>
        <v>2.8848484848482681E-3</v>
      </c>
      <c r="TQ104">
        <f t="shared" si="200"/>
        <v>2.2378787878785111E-3</v>
      </c>
      <c r="TR104">
        <f t="shared" si="200"/>
        <v>7.7272727272745256E-5</v>
      </c>
      <c r="TS104">
        <f t="shared" si="200"/>
        <v>1.0924242424241726E-3</v>
      </c>
      <c r="TT104">
        <f t="shared" si="200"/>
        <v>8.2424242424261607E-4</v>
      </c>
      <c r="TU104">
        <f t="shared" si="200"/>
        <v>1.7818181818183287E-3</v>
      </c>
      <c r="TV104">
        <f t="shared" si="200"/>
        <v>7.2575757575754629E-4</v>
      </c>
      <c r="TW104">
        <f t="shared" si="200"/>
        <v>2.0727272727270041E-3</v>
      </c>
      <c r="TX104">
        <f t="shared" si="200"/>
        <v>3.7575757575791791E-4</v>
      </c>
      <c r="TY104">
        <f t="shared" si="200"/>
        <v>2.1621212121214484E-3</v>
      </c>
      <c r="TZ104">
        <f t="shared" si="200"/>
        <v>9.9545454545468814E-4</v>
      </c>
      <c r="UA104">
        <f t="shared" si="200"/>
        <v>7.3484848484817178E-4</v>
      </c>
      <c r="UB104">
        <f t="shared" si="200"/>
        <v>6.6060606060602822E-4</v>
      </c>
      <c r="UC104">
        <f t="shared" si="200"/>
        <v>2.2212121212121794E-3</v>
      </c>
      <c r="UD104">
        <f t="shared" si="200"/>
        <v>6.969696969696404E-4</v>
      </c>
      <c r="UE104">
        <f t="shared" si="200"/>
        <v>2.0090909090910714E-3</v>
      </c>
      <c r="UF104">
        <f t="shared" si="200"/>
        <v>4.7424242424254359E-4</v>
      </c>
      <c r="UG104">
        <f t="shared" si="200"/>
        <v>2.2469696969698028E-3</v>
      </c>
      <c r="UH104">
        <f t="shared" si="200"/>
        <v>2.6666666666641525E-4</v>
      </c>
      <c r="UI104">
        <f t="shared" si="200"/>
        <v>6.2272727272705275E-4</v>
      </c>
      <c r="UJ104">
        <f t="shared" si="200"/>
        <v>2.1575757575760246E-3</v>
      </c>
      <c r="UK104">
        <f t="shared" si="200"/>
        <v>2.7257575757575481E-3</v>
      </c>
      <c r="UL104">
        <f t="shared" si="200"/>
        <v>2.9924242424246295E-3</v>
      </c>
      <c r="UM104">
        <f t="shared" si="200"/>
        <v>4.7863636363636441E-3</v>
      </c>
      <c r="UN104">
        <f t="shared" si="200"/>
        <v>1.2803030303030205E-3</v>
      </c>
      <c r="UO104">
        <f t="shared" si="200"/>
        <v>6.818181818180058E-4</v>
      </c>
      <c r="UP104">
        <f t="shared" si="200"/>
        <v>1.2212121212118454E-3</v>
      </c>
      <c r="UQ104">
        <f t="shared" si="200"/>
        <v>7.0560606060603437E-3</v>
      </c>
      <c r="UR104">
        <f t="shared" si="200"/>
        <v>3.5575757575758704E-3</v>
      </c>
      <c r="US104">
        <f t="shared" si="200"/>
        <v>4.3984848484850403E-3</v>
      </c>
      <c r="UT104">
        <f t="shared" si="200"/>
        <v>3.0348484848485846E-3</v>
      </c>
      <c r="UU104">
        <f t="shared" si="200"/>
        <v>1.689393939393824E-3</v>
      </c>
      <c r="UV104">
        <f t="shared" si="200"/>
        <v>2.9333333333334544E-3</v>
      </c>
      <c r="UW104">
        <f t="shared" si="200"/>
        <v>1.8318181818182122E-3</v>
      </c>
      <c r="UX104">
        <f t="shared" si="200"/>
        <v>2.4227272727277427E-3</v>
      </c>
      <c r="UY104">
        <f t="shared" si="200"/>
        <v>8.5000000000023945E-4</v>
      </c>
      <c r="UZ104">
        <f t="shared" si="200"/>
        <v>1.8090909090908713E-3</v>
      </c>
      <c r="VA104">
        <f t="shared" si="200"/>
        <v>2.3651515151514868E-3</v>
      </c>
      <c r="VB104">
        <f t="shared" si="200"/>
        <v>1.4696969696967321E-4</v>
      </c>
      <c r="VC104">
        <f t="shared" si="200"/>
        <v>6.2727272727269856E-4</v>
      </c>
      <c r="VD104">
        <f t="shared" si="200"/>
        <v>1.93939393939635E-4</v>
      </c>
      <c r="VE104">
        <f t="shared" si="200"/>
        <v>2.2787878787877691E-3</v>
      </c>
      <c r="VF104">
        <f t="shared" si="200"/>
        <v>1.8878787878786607E-3</v>
      </c>
      <c r="VG104">
        <f t="shared" si="200"/>
        <v>1.7272727272721333E-4</v>
      </c>
      <c r="VH104">
        <f t="shared" si="200"/>
        <v>4.1060606060638882E-4</v>
      </c>
      <c r="VI104">
        <f t="shared" si="200"/>
        <v>1.8212121212124455E-3</v>
      </c>
      <c r="VJ104">
        <f t="shared" si="200"/>
        <v>1.7727272727241505E-4</v>
      </c>
      <c r="VK104">
        <f t="shared" si="200"/>
        <v>6.5151515151740114E-5</v>
      </c>
      <c r="VL104">
        <f t="shared" si="200"/>
        <v>3.7500000000001421E-3</v>
      </c>
      <c r="VM104">
        <f t="shared" si="200"/>
        <v>5.0818181818179653E-3</v>
      </c>
      <c r="VN104">
        <f t="shared" si="200"/>
        <v>7.575757575757347E-4</v>
      </c>
      <c r="VO104">
        <f t="shared" si="200"/>
        <v>1.7666666666666941E-3</v>
      </c>
      <c r="VP104">
        <f t="shared" si="200"/>
        <v>2.1651515151517309E-3</v>
      </c>
      <c r="VQ104">
        <f t="shared" si="200"/>
        <v>2.5393939393940634E-3</v>
      </c>
      <c r="VR104">
        <f t="shared" si="200"/>
        <v>9.3939393939201921E-5</v>
      </c>
      <c r="VS104">
        <f t="shared" si="200"/>
        <v>8.3484848484860485E-4</v>
      </c>
      <c r="VT104">
        <f t="shared" si="200"/>
        <v>1.7424242424235459E-4</v>
      </c>
      <c r="VU104">
        <f t="shared" si="200"/>
        <v>2.0742424242421453E-3</v>
      </c>
      <c r="VV104">
        <f t="shared" si="200"/>
        <v>4.4136363636364528E-3</v>
      </c>
      <c r="VW104">
        <f t="shared" si="200"/>
        <v>2.7909090909088441E-3</v>
      </c>
      <c r="VX104">
        <f t="shared" si="200"/>
        <v>2.2424242424223806E-4</v>
      </c>
      <c r="VY104">
        <f t="shared" ref="VY104:YK104" si="201">MIN(VY96:VY101)</f>
        <v>2.479587878788152</v>
      </c>
      <c r="VZ104">
        <f t="shared" si="201"/>
        <v>0.23266212121143326</v>
      </c>
      <c r="WA104">
        <f t="shared" si="201"/>
        <v>2.3046060606056926</v>
      </c>
      <c r="WB104">
        <f t="shared" si="201"/>
        <v>0.11413484848480948</v>
      </c>
      <c r="WC104">
        <f t="shared" si="201"/>
        <v>4.4626212121215758</v>
      </c>
      <c r="WD104">
        <f t="shared" si="201"/>
        <v>2.3441242424241864</v>
      </c>
      <c r="WE104">
        <f t="shared" si="201"/>
        <v>4.0254227272730532</v>
      </c>
      <c r="WF104">
        <f t="shared" si="201"/>
        <v>2.3930833333329247</v>
      </c>
      <c r="WG104">
        <f t="shared" si="201"/>
        <v>0.38838939393917826</v>
      </c>
      <c r="WH104">
        <f t="shared" si="201"/>
        <v>0.49260757575757452</v>
      </c>
      <c r="WI104">
        <f t="shared" si="201"/>
        <v>0.85799242424263866</v>
      </c>
      <c r="WJ104">
        <f t="shared" si="201"/>
        <v>0.40576060606053943</v>
      </c>
      <c r="WK104">
        <f t="shared" si="201"/>
        <v>0.3700575757579827</v>
      </c>
      <c r="WL104">
        <f t="shared" si="201"/>
        <v>0.30751212121185745</v>
      </c>
      <c r="WM104">
        <f t="shared" si="201"/>
        <v>0.42484696969677316</v>
      </c>
      <c r="WN104">
        <f t="shared" si="201"/>
        <v>0.45685000000003129</v>
      </c>
      <c r="WP104">
        <f t="shared" si="201"/>
        <v>0.50410303030303005</v>
      </c>
      <c r="WQ104">
        <f t="shared" si="201"/>
        <v>1.0918015151515155</v>
      </c>
      <c r="WR104">
        <f t="shared" si="201"/>
        <v>1.8162742424242424</v>
      </c>
      <c r="WS104">
        <f t="shared" si="201"/>
        <v>2.5548924242424214</v>
      </c>
      <c r="WT104">
        <f t="shared" si="201"/>
        <v>2.9715272727272737</v>
      </c>
      <c r="WU104">
        <f t="shared" si="201"/>
        <v>0.44378636363636659</v>
      </c>
      <c r="WV104">
        <f t="shared" si="201"/>
        <v>1.0219909090909116</v>
      </c>
      <c r="WW104">
        <f t="shared" si="201"/>
        <v>0.55340303030303062</v>
      </c>
      <c r="WX104">
        <f t="shared" si="201"/>
        <v>6.9692424242424167E-2</v>
      </c>
      <c r="WY104">
        <f t="shared" si="201"/>
        <v>0.41297727272727514</v>
      </c>
      <c r="WZ104">
        <f t="shared" si="201"/>
        <v>0.64346666666666863</v>
      </c>
      <c r="XA104">
        <f t="shared" si="201"/>
        <v>0.54565151515151733</v>
      </c>
      <c r="XB104">
        <f t="shared" si="201"/>
        <v>0.52873030303030255</v>
      </c>
      <c r="XC104">
        <f t="shared" si="201"/>
        <v>0.52433181818181751</v>
      </c>
      <c r="XD104">
        <f t="shared" si="201"/>
        <v>0.44531060606060535</v>
      </c>
      <c r="XE104">
        <f t="shared" si="201"/>
        <v>0.47918333333333329</v>
      </c>
      <c r="XF104">
        <f t="shared" si="201"/>
        <v>0.17127727272727356</v>
      </c>
      <c r="XG104">
        <f t="shared" si="201"/>
        <v>0.10230151515151498</v>
      </c>
      <c r="XH104">
        <f t="shared" si="201"/>
        <v>0.16937272727273012</v>
      </c>
      <c r="XI104">
        <f t="shared" si="201"/>
        <v>0.30418484848484795</v>
      </c>
      <c r="XJ104">
        <f t="shared" si="201"/>
        <v>0.22732272727272829</v>
      </c>
      <c r="XK104">
        <f t="shared" si="201"/>
        <v>0.35834696969697255</v>
      </c>
      <c r="XL104">
        <f t="shared" si="201"/>
        <v>0.28070303030302846</v>
      </c>
      <c r="XM104">
        <f t="shared" si="201"/>
        <v>0.36409242424242372</v>
      </c>
      <c r="XN104">
        <f t="shared" si="201"/>
        <v>0.32957121212120732</v>
      </c>
      <c r="XO104">
        <f t="shared" si="201"/>
        <v>0.30166515151515227</v>
      </c>
      <c r="XP104">
        <f t="shared" si="201"/>
        <v>0.21717121212120993</v>
      </c>
      <c r="XQ104">
        <f t="shared" si="201"/>
        <v>0.30235909090908919</v>
      </c>
      <c r="XR104">
        <f t="shared" si="201"/>
        <v>0.41309545454545216</v>
      </c>
      <c r="XS104">
        <f t="shared" si="201"/>
        <v>0.35753333333332904</v>
      </c>
      <c r="XT104">
        <f t="shared" si="201"/>
        <v>0.30371666666666641</v>
      </c>
      <c r="XU104">
        <f t="shared" si="201"/>
        <v>0.30902878787878585</v>
      </c>
      <c r="XV104">
        <f t="shared" si="201"/>
        <v>2.2269000000000041</v>
      </c>
      <c r="XW104">
        <f t="shared" si="201"/>
        <v>2.6069333333333304</v>
      </c>
      <c r="XX104">
        <f t="shared" si="201"/>
        <v>2.7591166666666673</v>
      </c>
      <c r="XY104">
        <f t="shared" si="201"/>
        <v>3.151016666666667</v>
      </c>
      <c r="XZ104">
        <f t="shared" si="201"/>
        <v>3.2090500000000013</v>
      </c>
      <c r="YA104">
        <f t="shared" si="201"/>
        <v>3.4455833333333352</v>
      </c>
      <c r="YB104">
        <f t="shared" si="201"/>
        <v>3.0987000000000009</v>
      </c>
      <c r="YC104">
        <f t="shared" si="201"/>
        <v>3.4133333333333375</v>
      </c>
      <c r="YD104">
        <f t="shared" si="201"/>
        <v>3.4616666666666696</v>
      </c>
      <c r="YE104">
        <f t="shared" si="201"/>
        <v>3.5320499999999981</v>
      </c>
      <c r="YF104">
        <f t="shared" si="201"/>
        <v>3.5551666666666648</v>
      </c>
      <c r="YG104">
        <f t="shared" si="201"/>
        <v>3.4291833333333308</v>
      </c>
      <c r="YH104">
        <f t="shared" si="201"/>
        <v>3.4594166666666659</v>
      </c>
      <c r="YI104">
        <f t="shared" si="201"/>
        <v>3.0758833333333335</v>
      </c>
      <c r="YJ104">
        <f t="shared" si="201"/>
        <v>3.4793333333333329</v>
      </c>
      <c r="YK104">
        <f t="shared" si="201"/>
        <v>3.4874999999999972</v>
      </c>
      <c r="YL104">
        <f t="shared" ref="YL104:ZN104" si="202">MIN(YL96:YL101)</f>
        <v>3.501333333333335</v>
      </c>
      <c r="YM104">
        <f t="shared" si="202"/>
        <v>3.5105333333333313</v>
      </c>
      <c r="YN104">
        <f t="shared" si="202"/>
        <v>3.4960333333333331</v>
      </c>
      <c r="YO104">
        <f t="shared" si="202"/>
        <v>3.4818000000000033</v>
      </c>
      <c r="YP104">
        <f t="shared" si="202"/>
        <v>3.4950999999999972</v>
      </c>
      <c r="YQ104">
        <f t="shared" si="202"/>
        <v>3.4782333333333355</v>
      </c>
      <c r="YR104">
        <f t="shared" si="202"/>
        <v>3.4848166666666636</v>
      </c>
      <c r="YS104">
        <f t="shared" si="202"/>
        <v>3.5828833333333385</v>
      </c>
      <c r="YT104">
        <f t="shared" si="202"/>
        <v>3.586316666666665</v>
      </c>
      <c r="YU104">
        <f t="shared" si="202"/>
        <v>3.5920833333333348</v>
      </c>
      <c r="YV104">
        <f t="shared" si="202"/>
        <v>3.6393166666666694</v>
      </c>
      <c r="YW104">
        <f t="shared" si="202"/>
        <v>3.5688666666666684</v>
      </c>
      <c r="YX104">
        <f t="shared" si="202"/>
        <v>3.6608833333333344</v>
      </c>
      <c r="YY104">
        <f t="shared" si="202"/>
        <v>3.6750666666666696</v>
      </c>
      <c r="YZ104">
        <f t="shared" si="202"/>
        <v>3.7386166666666689</v>
      </c>
      <c r="ZA104">
        <f t="shared" si="202"/>
        <v>3.6961333333333322</v>
      </c>
      <c r="ZB104">
        <f t="shared" si="202"/>
        <v>3.7134333333333345</v>
      </c>
      <c r="ZC104">
        <f t="shared" si="202"/>
        <v>3.7425333333333342</v>
      </c>
      <c r="ZD104">
        <f t="shared" si="202"/>
        <v>3.7637166666666673</v>
      </c>
      <c r="ZE104">
        <f t="shared" si="202"/>
        <v>3.7733666666666643</v>
      </c>
      <c r="ZF104">
        <f t="shared" si="202"/>
        <v>3.6918333333333315</v>
      </c>
      <c r="ZG104">
        <f t="shared" si="202"/>
        <v>3.4559999999999995</v>
      </c>
      <c r="ZH104">
        <f t="shared" si="202"/>
        <v>1.1151333333333362</v>
      </c>
      <c r="ZI104">
        <f t="shared" si="202"/>
        <v>4.0933333333327937E-2</v>
      </c>
      <c r="ZJ104">
        <f t="shared" si="202"/>
        <v>0.63694999999999879</v>
      </c>
      <c r="ZK104">
        <f t="shared" si="202"/>
        <v>0.74598333333333144</v>
      </c>
      <c r="ZL104">
        <f t="shared" si="202"/>
        <v>0.41249999999999787</v>
      </c>
      <c r="ZM104">
        <f t="shared" si="202"/>
        <v>0.89413333333333611</v>
      </c>
      <c r="ZN104">
        <f t="shared" si="202"/>
        <v>1.9665000000000035</v>
      </c>
      <c r="ZP104">
        <f t="shared" ref="ZP104:AAU104" si="203">MIN(ZP96:ZP101)</f>
        <v>8.4257575757575864E-2</v>
      </c>
      <c r="ZQ104">
        <f t="shared" si="203"/>
        <v>0.75649999999999906</v>
      </c>
      <c r="ZR104">
        <f t="shared" si="203"/>
        <v>0.58204545454545098</v>
      </c>
      <c r="ZS104">
        <f t="shared" si="203"/>
        <v>8.3590909090908383E-2</v>
      </c>
      <c r="ZT104">
        <f t="shared" si="203"/>
        <v>0.35325757575757422</v>
      </c>
      <c r="ZU104">
        <f t="shared" si="203"/>
        <v>0.43375757575757845</v>
      </c>
      <c r="ZV104">
        <f t="shared" si="203"/>
        <v>0.30548484848484847</v>
      </c>
      <c r="ZW104">
        <f t="shared" si="203"/>
        <v>0.28734848484848641</v>
      </c>
      <c r="ZX104">
        <f t="shared" si="203"/>
        <v>0.45593939393939209</v>
      </c>
      <c r="ZY104">
        <f t="shared" si="203"/>
        <v>0.47931818181817931</v>
      </c>
      <c r="ZZ104">
        <f t="shared" si="203"/>
        <v>0.51033333333333175</v>
      </c>
      <c r="AAA104">
        <f t="shared" si="203"/>
        <v>0.46831818181818008</v>
      </c>
      <c r="AAB104">
        <f t="shared" si="203"/>
        <v>0.54113636363636175</v>
      </c>
      <c r="AAC104">
        <f t="shared" si="203"/>
        <v>0.58153030303030206</v>
      </c>
      <c r="AAD104">
        <f t="shared" si="203"/>
        <v>0.44468181818181662</v>
      </c>
      <c r="AAE104">
        <f t="shared" si="203"/>
        <v>0.64381818181818318</v>
      </c>
      <c r="AAF104">
        <f t="shared" si="203"/>
        <v>8.3303030303031989E-2</v>
      </c>
      <c r="AAG104">
        <f t="shared" si="203"/>
        <v>7.8590909090909378E-2</v>
      </c>
      <c r="AAH104">
        <f t="shared" si="203"/>
        <v>6.0136363636363654E-2</v>
      </c>
      <c r="AAI104">
        <f t="shared" si="203"/>
        <v>4.193939393938706E-2</v>
      </c>
      <c r="AAJ104">
        <f t="shared" si="203"/>
        <v>0.10596969696970149</v>
      </c>
      <c r="AAK104">
        <f t="shared" si="203"/>
        <v>5.4045454545452287E-2</v>
      </c>
      <c r="AAL104">
        <f t="shared" si="203"/>
        <v>0.195924242424244</v>
      </c>
      <c r="AAM104">
        <f t="shared" si="203"/>
        <v>0.40303030303030241</v>
      </c>
      <c r="AAN104">
        <f t="shared" si="203"/>
        <v>0.20404545454545442</v>
      </c>
      <c r="AAO104">
        <f t="shared" si="203"/>
        <v>0.25018181818181873</v>
      </c>
      <c r="AAP104">
        <f t="shared" si="203"/>
        <v>5.0636363636360926E-2</v>
      </c>
      <c r="AAQ104">
        <f t="shared" si="203"/>
        <v>0.27460606060606096</v>
      </c>
      <c r="AAR104">
        <f t="shared" si="203"/>
        <v>0.2533787878787912</v>
      </c>
      <c r="AAS104">
        <f t="shared" si="203"/>
        <v>0.18160606060605744</v>
      </c>
      <c r="AAT104">
        <f t="shared" si="203"/>
        <v>0.5187121212121184</v>
      </c>
      <c r="AAU104">
        <f t="shared" si="203"/>
        <v>1.1726666666666681</v>
      </c>
      <c r="AAV104">
        <f t="shared" ref="AAV104:ACA104" si="204">MIN(AAV96:AAV101)</f>
        <v>1.0893666666666668</v>
      </c>
      <c r="AAW104">
        <f t="shared" si="204"/>
        <v>1.2187666666666672</v>
      </c>
      <c r="AAX104">
        <f t="shared" si="204"/>
        <v>1.1435500000000012</v>
      </c>
      <c r="AAY104">
        <f t="shared" si="204"/>
        <v>1.2981500000000032</v>
      </c>
      <c r="AAZ104">
        <f t="shared" si="204"/>
        <v>1.3162500000000001</v>
      </c>
      <c r="ABA104">
        <f t="shared" si="204"/>
        <v>1.2908000000000008</v>
      </c>
      <c r="ABB104">
        <f t="shared" si="204"/>
        <v>1.3332333333333359</v>
      </c>
      <c r="ABC104">
        <f t="shared" si="204"/>
        <v>1.4597666666666669</v>
      </c>
      <c r="ABD104">
        <f t="shared" si="204"/>
        <v>1.3632833333333316</v>
      </c>
      <c r="ABE104">
        <f t="shared" si="204"/>
        <v>1.4461333333333322</v>
      </c>
      <c r="ABF104">
        <f t="shared" si="204"/>
        <v>1.2825166666666661</v>
      </c>
      <c r="ABG104">
        <f t="shared" si="204"/>
        <v>1.1657833333333336</v>
      </c>
      <c r="ABH104">
        <f t="shared" si="204"/>
        <v>1.4721000000000011</v>
      </c>
      <c r="ABI104">
        <f t="shared" si="204"/>
        <v>1.5502333333333347</v>
      </c>
      <c r="ABJ104">
        <f t="shared" si="204"/>
        <v>1.4593666666666678</v>
      </c>
      <c r="ABK104">
        <f t="shared" si="204"/>
        <v>1.4635333333333342</v>
      </c>
      <c r="ABL104">
        <f t="shared" si="204"/>
        <v>1.3673500000000018</v>
      </c>
      <c r="ABM104">
        <f t="shared" si="204"/>
        <v>1.423683333333333</v>
      </c>
      <c r="ABN104">
        <f t="shared" si="204"/>
        <v>1.4515999999999991</v>
      </c>
      <c r="ABO104">
        <f t="shared" si="204"/>
        <v>1.3623833333333302</v>
      </c>
      <c r="ABP104">
        <f t="shared" si="204"/>
        <v>1.4026333333333305</v>
      </c>
      <c r="ABQ104">
        <f t="shared" si="204"/>
        <v>1.3457833333333333</v>
      </c>
      <c r="ABR104">
        <f t="shared" si="204"/>
        <v>1.4571166666666677</v>
      </c>
      <c r="ABS104">
        <f t="shared" si="204"/>
        <v>1.3915833333333332</v>
      </c>
      <c r="ABT104">
        <f t="shared" si="204"/>
        <v>1.4226833333333353</v>
      </c>
      <c r="ABU104">
        <f t="shared" si="204"/>
        <v>1.4201333333333359</v>
      </c>
      <c r="ABV104">
        <f t="shared" si="204"/>
        <v>1.5125833333333354</v>
      </c>
      <c r="ABW104">
        <f t="shared" si="204"/>
        <v>1.3899833333333333</v>
      </c>
      <c r="ABX104">
        <f t="shared" si="204"/>
        <v>1.507516666666664</v>
      </c>
      <c r="ABY104">
        <f t="shared" si="204"/>
        <v>1.4089333333333336</v>
      </c>
      <c r="ABZ104">
        <f t="shared" si="204"/>
        <v>1.5264333333333333</v>
      </c>
      <c r="ACA104">
        <f t="shared" si="204"/>
        <v>1.4297333333333313</v>
      </c>
      <c r="ACB104">
        <f t="shared" ref="ACB104:ACL104" si="205">MIN(ACB96:ACB101)</f>
        <v>1.5701000000000001</v>
      </c>
      <c r="ACC104">
        <f t="shared" si="205"/>
        <v>1.5138833333333359</v>
      </c>
      <c r="ACD104">
        <f t="shared" si="205"/>
        <v>0.8445999999999998</v>
      </c>
      <c r="ACE104">
        <f t="shared" si="205"/>
        <v>0.88741666666666674</v>
      </c>
      <c r="ACF104">
        <f t="shared" si="205"/>
        <v>0.98716666666666697</v>
      </c>
      <c r="ACG104">
        <f t="shared" si="205"/>
        <v>0.78449999999999775</v>
      </c>
      <c r="ACH104">
        <f t="shared" si="205"/>
        <v>1.0809666666666686</v>
      </c>
      <c r="ACI104">
        <f t="shared" si="205"/>
        <v>1.2886666666666677</v>
      </c>
      <c r="ACJ104">
        <f t="shared" si="205"/>
        <v>1.2961166666666664</v>
      </c>
      <c r="ACK104">
        <f t="shared" si="205"/>
        <v>1.5076499999999982</v>
      </c>
      <c r="ACL104">
        <f t="shared" si="205"/>
        <v>1.5811333333333373</v>
      </c>
    </row>
    <row r="105" spans="19:766" ht="12.75" customHeight="1" x14ac:dyDescent="0.2">
      <c r="S105" s="3" t="s">
        <v>1659</v>
      </c>
      <c r="T105" s="3"/>
      <c r="U105">
        <f t="shared" ref="U105:CF105" si="206">U103/U94</f>
        <v>4.6707274928392013E-3</v>
      </c>
      <c r="V105">
        <f t="shared" si="206"/>
        <v>7.3473509147067339E-3</v>
      </c>
      <c r="W105">
        <f t="shared" si="206"/>
        <v>6.76228000214799E-3</v>
      </c>
      <c r="X105">
        <f t="shared" si="206"/>
        <v>1.0202620392293563E-2</v>
      </c>
      <c r="Y105">
        <f t="shared" si="206"/>
        <v>7.1421200527078199E-3</v>
      </c>
      <c r="Z105">
        <f t="shared" si="206"/>
        <v>7.1174060129160525E-3</v>
      </c>
      <c r="AA105">
        <f t="shared" si="206"/>
        <v>8.9505841998071007E-3</v>
      </c>
      <c r="AB105">
        <f t="shared" si="206"/>
        <v>9.8406946002518245E-3</v>
      </c>
      <c r="AC105">
        <f t="shared" si="206"/>
        <v>6.1632356386395496E-3</v>
      </c>
      <c r="AD105">
        <f t="shared" si="206"/>
        <v>6.2046154507012299E-3</v>
      </c>
      <c r="AE105">
        <f t="shared" si="206"/>
        <v>6.5366717253448484E-3</v>
      </c>
      <c r="AF105">
        <f t="shared" si="206"/>
        <v>4.6239679729376633E-3</v>
      </c>
      <c r="AG105">
        <f t="shared" si="206"/>
        <v>4.9488657833470766E-3</v>
      </c>
      <c r="AH105">
        <f t="shared" si="206"/>
        <v>4.6933944284998285E-3</v>
      </c>
      <c r="AI105">
        <f t="shared" si="206"/>
        <v>4.3124443366561989E-3</v>
      </c>
      <c r="AJ105">
        <f t="shared" si="206"/>
        <v>4.6500003555822135E-3</v>
      </c>
      <c r="AK105">
        <f t="shared" si="206"/>
        <v>4.7846696964531105E-3</v>
      </c>
      <c r="AL105">
        <f t="shared" si="206"/>
        <v>5.6242425707713241E-3</v>
      </c>
      <c r="AM105">
        <f t="shared" si="206"/>
        <v>1.0339848536909285E-2</v>
      </c>
      <c r="AN105">
        <f t="shared" si="206"/>
        <v>9.4962469024193492E-3</v>
      </c>
      <c r="AO105">
        <f t="shared" si="206"/>
        <v>6.4551635805094182E-3</v>
      </c>
      <c r="AP105">
        <f t="shared" si="206"/>
        <v>3.3343246006752284E-3</v>
      </c>
      <c r="AQ105">
        <f t="shared" si="206"/>
        <v>3.804325689381344E-3</v>
      </c>
      <c r="AR105">
        <f t="shared" si="206"/>
        <v>4.3415192565084866E-3</v>
      </c>
      <c r="AS105">
        <f t="shared" si="206"/>
        <v>4.0416549394878369E-3</v>
      </c>
      <c r="AT105">
        <f t="shared" si="206"/>
        <v>4.3442521885659734E-3</v>
      </c>
      <c r="AU105">
        <f t="shared" si="206"/>
        <v>3.1600114909508229E-3</v>
      </c>
      <c r="AV105">
        <f t="shared" si="206"/>
        <v>5.3577400439215449E-3</v>
      </c>
      <c r="AW105">
        <f t="shared" si="206"/>
        <v>5.5035411230731903E-3</v>
      </c>
      <c r="AX105">
        <f t="shared" si="206"/>
        <v>5.1526433358152204E-3</v>
      </c>
      <c r="AY105">
        <f t="shared" si="206"/>
        <v>8.5168269253936297E-3</v>
      </c>
      <c r="AZ105">
        <f t="shared" si="206"/>
        <v>1.6313067114960712E-2</v>
      </c>
      <c r="BA105">
        <f t="shared" si="206"/>
        <v>1.70277412048504E-2</v>
      </c>
      <c r="BB105">
        <f t="shared" si="206"/>
        <v>7.5795057658696987E-3</v>
      </c>
      <c r="BC105">
        <f t="shared" si="206"/>
        <v>2.113889882597792E-3</v>
      </c>
      <c r="BD105">
        <f t="shared" si="206"/>
        <v>3.3602326685907261E-3</v>
      </c>
      <c r="BE105">
        <f t="shared" si="206"/>
        <v>7.512852508110698E-3</v>
      </c>
      <c r="BF105">
        <f t="shared" si="206"/>
        <v>1.0183654104090372E-2</v>
      </c>
      <c r="BG105">
        <f t="shared" si="206"/>
        <v>1.0719494725224928E-2</v>
      </c>
      <c r="BH105">
        <f t="shared" si="206"/>
        <v>1.3987355407102825E-2</v>
      </c>
      <c r="BI105">
        <f t="shared" si="206"/>
        <v>1.1729376435258895E-2</v>
      </c>
      <c r="BJ105">
        <f t="shared" si="206"/>
        <v>9.1479328415860848E-3</v>
      </c>
      <c r="BK105">
        <f t="shared" si="206"/>
        <v>8.1780286180680797E-3</v>
      </c>
      <c r="BL105">
        <f t="shared" si="206"/>
        <v>7.837789743292356E-3</v>
      </c>
      <c r="BM105">
        <f t="shared" si="206"/>
        <v>4.8602635981855428E-3</v>
      </c>
      <c r="BN105">
        <f t="shared" si="206"/>
        <v>4.4675382084005668E-3</v>
      </c>
      <c r="BO105">
        <f t="shared" si="206"/>
        <v>7.0264708441900659E-3</v>
      </c>
      <c r="BP105">
        <f t="shared" si="206"/>
        <v>4.4757906015582367E-3</v>
      </c>
      <c r="BQ105">
        <f t="shared" si="206"/>
        <v>4.7472606828752144E-3</v>
      </c>
      <c r="BR105">
        <f t="shared" si="206"/>
        <v>8.5913894328931203E-3</v>
      </c>
      <c r="BS105">
        <f t="shared" si="206"/>
        <v>4.0959625511995217E-3</v>
      </c>
      <c r="BT105">
        <f t="shared" si="206"/>
        <v>5.0281942809558815E-3</v>
      </c>
      <c r="BU105">
        <f t="shared" si="206"/>
        <v>4.6731386502256054E-3</v>
      </c>
      <c r="BV105">
        <f t="shared" si="206"/>
        <v>5.3460370040874202E-3</v>
      </c>
      <c r="BW105">
        <f t="shared" si="206"/>
        <v>9.6015318404414265E-3</v>
      </c>
      <c r="BX105">
        <f t="shared" si="206"/>
        <v>7.5729603250108942E-3</v>
      </c>
      <c r="BY105">
        <f t="shared" si="206"/>
        <v>3.6534133998441347E-3</v>
      </c>
      <c r="BZ105">
        <f t="shared" si="206"/>
        <v>5.4122917308510069E-3</v>
      </c>
      <c r="CA105">
        <f t="shared" si="206"/>
        <v>3.1034062461909625E-3</v>
      </c>
      <c r="CB105">
        <f t="shared" si="206"/>
        <v>4.075803258971983E-3</v>
      </c>
      <c r="CC105">
        <f t="shared" si="206"/>
        <v>4.9392002005767413E-3</v>
      </c>
      <c r="CD105">
        <f t="shared" si="206"/>
        <v>5.5188789477200765E-3</v>
      </c>
      <c r="CE105">
        <f t="shared" si="206"/>
        <v>4.2572260811114164E-3</v>
      </c>
      <c r="CF105">
        <f t="shared" si="206"/>
        <v>6.6910168972011521E-3</v>
      </c>
      <c r="CG105">
        <f t="shared" ref="CG105:ER105" si="207">CG103/CG94</f>
        <v>4.1600275083736576E-3</v>
      </c>
      <c r="CH105">
        <f t="shared" si="207"/>
        <v>4.549186108695388E-3</v>
      </c>
      <c r="CI105">
        <f t="shared" si="207"/>
        <v>5.5978122805181458E-3</v>
      </c>
      <c r="CJ105">
        <f t="shared" si="207"/>
        <v>8.8791797329198854E-3</v>
      </c>
      <c r="CK105">
        <f t="shared" si="207"/>
        <v>1.0435849032992299E-2</v>
      </c>
      <c r="CL105">
        <f t="shared" si="207"/>
        <v>5.9980232781128512E-3</v>
      </c>
      <c r="CM105">
        <f t="shared" si="207"/>
        <v>2.2272511784750463E-3</v>
      </c>
      <c r="CN105">
        <f t="shared" si="207"/>
        <v>4.271890081277133E-3</v>
      </c>
      <c r="CO105">
        <f t="shared" si="207"/>
        <v>5.47080007051299E-3</v>
      </c>
      <c r="CP105">
        <f t="shared" si="207"/>
        <v>8.7639502118878315E-3</v>
      </c>
      <c r="CQ105">
        <f t="shared" si="207"/>
        <v>7.3137090666519702E-3</v>
      </c>
      <c r="CR105">
        <f t="shared" si="207"/>
        <v>1.5117950269616046E-2</v>
      </c>
      <c r="CS105">
        <f t="shared" si="207"/>
        <v>1.6471810246634411E-2</v>
      </c>
      <c r="CT105">
        <f t="shared" si="207"/>
        <v>1.3363563296985737E-2</v>
      </c>
      <c r="CU105">
        <f t="shared" si="207"/>
        <v>7.1415992081083823E-3</v>
      </c>
      <c r="CV105">
        <f t="shared" si="207"/>
        <v>8.7505454604087183E-3</v>
      </c>
      <c r="CW105">
        <f t="shared" si="207"/>
        <v>5.8858223677522702E-3</v>
      </c>
      <c r="CX105">
        <f t="shared" si="207"/>
        <v>5.1693756084335704E-3</v>
      </c>
      <c r="CY105">
        <f t="shared" si="207"/>
        <v>5.1818354083550937E-3</v>
      </c>
      <c r="CZ105">
        <f t="shared" si="207"/>
        <v>6.4970038686564023E-3</v>
      </c>
      <c r="DA105">
        <f t="shared" si="207"/>
        <v>4.2423406187638577E-3</v>
      </c>
      <c r="DB105">
        <f t="shared" si="207"/>
        <v>5.0705723928115036E-3</v>
      </c>
      <c r="DC105">
        <f t="shared" si="207"/>
        <v>5.6667840615409245E-3</v>
      </c>
      <c r="DD105">
        <f t="shared" si="207"/>
        <v>2.2191593290122212E-3</v>
      </c>
      <c r="DE105">
        <f t="shared" si="207"/>
        <v>2.9123764533218522E-3</v>
      </c>
      <c r="DF105">
        <f t="shared" si="207"/>
        <v>3.9727817770679741E-3</v>
      </c>
      <c r="DG105">
        <f t="shared" si="207"/>
        <v>6.7349218668455012E-3</v>
      </c>
      <c r="DH105">
        <f t="shared" si="207"/>
        <v>1.1841346316968048E-2</v>
      </c>
      <c r="DI105">
        <f t="shared" si="207"/>
        <v>5.9582775500389125E-3</v>
      </c>
      <c r="DJ105">
        <f t="shared" si="207"/>
        <v>5.8272911991359283E-3</v>
      </c>
      <c r="DK105">
        <f t="shared" si="207"/>
        <v>4.87436882237831E-3</v>
      </c>
      <c r="DL105">
        <f t="shared" si="207"/>
        <v>4.5222900693264387E-3</v>
      </c>
      <c r="DM105">
        <f t="shared" si="207"/>
        <v>4.7434553446194837E-3</v>
      </c>
      <c r="DN105">
        <f t="shared" si="207"/>
        <v>4.5343767097171164E-3</v>
      </c>
      <c r="DO105">
        <f t="shared" si="207"/>
        <v>5.2430011174970518E-3</v>
      </c>
      <c r="DP105">
        <f t="shared" si="207"/>
        <v>4.1976467079077534E-3</v>
      </c>
      <c r="DQ105">
        <f t="shared" si="207"/>
        <v>4.2428875155125249E-3</v>
      </c>
      <c r="DR105">
        <f t="shared" si="207"/>
        <v>3.9935106718237967E-3</v>
      </c>
      <c r="DS105">
        <f t="shared" si="207"/>
        <v>4.039194771583223E-3</v>
      </c>
      <c r="DT105">
        <f t="shared" si="207"/>
        <v>4.6485347097271488E-3</v>
      </c>
      <c r="DU105">
        <f t="shared" si="207"/>
        <v>4.7919963047773559E-3</v>
      </c>
      <c r="DV105">
        <f t="shared" si="207"/>
        <v>3.3256587362496546E-3</v>
      </c>
      <c r="DW105">
        <f t="shared" si="207"/>
        <v>3.507797910462687E-3</v>
      </c>
      <c r="DX105">
        <f t="shared" si="207"/>
        <v>3.2528888751200322E-3</v>
      </c>
      <c r="DY105">
        <f t="shared" si="207"/>
        <v>5.5709206247615021E-3</v>
      </c>
      <c r="DZ105">
        <f t="shared" si="207"/>
        <v>8.5424452749599047E-3</v>
      </c>
      <c r="EA105">
        <f t="shared" si="207"/>
        <v>7.5657398182529742E-3</v>
      </c>
      <c r="EB105">
        <f t="shared" si="207"/>
        <v>1.5539259333761258E-2</v>
      </c>
      <c r="EC105">
        <f t="shared" si="207"/>
        <v>1.62438401168097E-2</v>
      </c>
      <c r="ED105">
        <f t="shared" si="207"/>
        <v>1.3657983507492267E-2</v>
      </c>
      <c r="EE105">
        <f t="shared" si="207"/>
        <v>8.6542530037228664E-3</v>
      </c>
      <c r="EF105">
        <f t="shared" si="207"/>
        <v>6.6653970672252271E-3</v>
      </c>
      <c r="EG105">
        <f t="shared" si="207"/>
        <v>4.4476553857268255E-3</v>
      </c>
      <c r="EH105">
        <f t="shared" si="207"/>
        <v>4.5277710164897738E-3</v>
      </c>
      <c r="EI105">
        <f t="shared" si="207"/>
        <v>5.3439761888654505E-3</v>
      </c>
      <c r="EJ105">
        <f t="shared" si="207"/>
        <v>4.1422887422523187E-3</v>
      </c>
      <c r="EK105">
        <f t="shared" si="207"/>
        <v>6.1083463554013201E-3</v>
      </c>
      <c r="EL105">
        <f t="shared" si="207"/>
        <v>6.0778328564774593E-3</v>
      </c>
      <c r="EM105">
        <f t="shared" si="207"/>
        <v>9.4380455184155439E-3</v>
      </c>
      <c r="EN105">
        <f t="shared" si="207"/>
        <v>4.4738909190257256E-3</v>
      </c>
      <c r="EO105">
        <f t="shared" si="207"/>
        <v>4.909333762973477E-3</v>
      </c>
      <c r="EP105">
        <f t="shared" si="207"/>
        <v>7.1783236362997337E-3</v>
      </c>
      <c r="EQ105">
        <f t="shared" si="207"/>
        <v>1.0631804684922547E-2</v>
      </c>
      <c r="ER105">
        <f t="shared" si="207"/>
        <v>7.1036546950427569E-3</v>
      </c>
      <c r="ES105">
        <f t="shared" ref="ES105:HD105" si="208">ES103/ES94</f>
        <v>5.8124695213687865E-3</v>
      </c>
      <c r="ET105">
        <f t="shared" si="208"/>
        <v>6.8021983043314435E-3</v>
      </c>
      <c r="EU105">
        <f t="shared" si="208"/>
        <v>5.1574540379831632E-3</v>
      </c>
      <c r="EV105">
        <f t="shared" si="208"/>
        <v>4.1388524992299787E-3</v>
      </c>
      <c r="EW105">
        <f t="shared" si="208"/>
        <v>4.2679424445787231E-3</v>
      </c>
      <c r="EX105">
        <f t="shared" si="208"/>
        <v>4.4120706303889552E-3</v>
      </c>
      <c r="EY105">
        <f t="shared" si="208"/>
        <v>4.0586099183633198E-3</v>
      </c>
      <c r="EZ105">
        <f t="shared" si="208"/>
        <v>5.0945346981230363E-3</v>
      </c>
      <c r="FA105">
        <f t="shared" si="208"/>
        <v>5.0590954686206592E-3</v>
      </c>
      <c r="FB105">
        <f t="shared" si="208"/>
        <v>6.0005538972829299E-3</v>
      </c>
      <c r="FC105">
        <f t="shared" si="208"/>
        <v>5.1292076737473585E-3</v>
      </c>
      <c r="FD105">
        <f t="shared" si="208"/>
        <v>4.0380982205582821E-3</v>
      </c>
      <c r="FE105">
        <f t="shared" si="208"/>
        <v>4.8773159739609381E-3</v>
      </c>
      <c r="FF105">
        <f t="shared" si="208"/>
        <v>5.7823374973155189E-3</v>
      </c>
      <c r="FG105">
        <f t="shared" si="208"/>
        <v>8.2815755041244499E-3</v>
      </c>
      <c r="FH105">
        <f t="shared" si="208"/>
        <v>3.5507233688835686E-3</v>
      </c>
      <c r="FI105">
        <f t="shared" si="208"/>
        <v>9.5017088647545312E-3</v>
      </c>
      <c r="FJ105">
        <f t="shared" si="208"/>
        <v>8.298079228898898E-3</v>
      </c>
      <c r="FK105">
        <f t="shared" si="208"/>
        <v>1.0465049514824075E-2</v>
      </c>
      <c r="FL105">
        <f t="shared" si="208"/>
        <v>5.169633333164783E-3</v>
      </c>
      <c r="FM105">
        <f t="shared" si="208"/>
        <v>9.1123840483245087E-3</v>
      </c>
      <c r="FN105">
        <f t="shared" si="208"/>
        <v>6.1805376691097015E-3</v>
      </c>
      <c r="FO105">
        <f t="shared" si="208"/>
        <v>6.9714782880279215E-3</v>
      </c>
      <c r="FP105">
        <f t="shared" si="208"/>
        <v>6.0532885183314407E-3</v>
      </c>
      <c r="FQ105">
        <f t="shared" si="208"/>
        <v>5.960990980200807E-3</v>
      </c>
      <c r="FR105">
        <f t="shared" si="208"/>
        <v>6.0983878722625662E-3</v>
      </c>
      <c r="FS105">
        <f t="shared" si="208"/>
        <v>4.1900243768315353E-3</v>
      </c>
      <c r="FT105">
        <f t="shared" si="208"/>
        <v>7.3568743767418723E-3</v>
      </c>
      <c r="FU105">
        <f t="shared" si="208"/>
        <v>4.4520863397710985E-3</v>
      </c>
      <c r="FV105">
        <f t="shared" si="208"/>
        <v>5.2260484942265933E-3</v>
      </c>
      <c r="FW105">
        <f t="shared" si="208"/>
        <v>7.2004954384537962E-3</v>
      </c>
      <c r="FX105">
        <f t="shared" si="208"/>
        <v>5.9665883319825171E-3</v>
      </c>
      <c r="FY105">
        <f t="shared" si="208"/>
        <v>9.3919129130330681E-3</v>
      </c>
      <c r="FZ105">
        <f t="shared" si="208"/>
        <v>5.8310659254421793E-3</v>
      </c>
      <c r="GA105">
        <f t="shared" si="208"/>
        <v>7.1724448165340687E-3</v>
      </c>
      <c r="GB105">
        <f t="shared" si="208"/>
        <v>5.538738367243539E-3</v>
      </c>
      <c r="GC105">
        <f t="shared" si="208"/>
        <v>5.6281067274343236E-3</v>
      </c>
      <c r="GD105">
        <f t="shared" si="208"/>
        <v>6.1279318984515637E-3</v>
      </c>
      <c r="GE105">
        <f t="shared" si="208"/>
        <v>3.2130158478143218E-3</v>
      </c>
      <c r="GF105">
        <f t="shared" si="208"/>
        <v>6.2447338444525666E-3</v>
      </c>
      <c r="GG105">
        <f t="shared" si="208"/>
        <v>4.4457030770098313E-3</v>
      </c>
      <c r="GH105">
        <f t="shared" si="208"/>
        <v>4.0568668345417535E-3</v>
      </c>
      <c r="GI105">
        <f t="shared" si="208"/>
        <v>3.790424082299466E-3</v>
      </c>
      <c r="GJ105">
        <f t="shared" si="208"/>
        <v>3.9513725083596086E-3</v>
      </c>
      <c r="GK105">
        <f t="shared" si="208"/>
        <v>3.0920312171470745E-3</v>
      </c>
      <c r="GL105">
        <f t="shared" si="208"/>
        <v>6.1035479373210723E-3</v>
      </c>
      <c r="GM105">
        <f t="shared" si="208"/>
        <v>2.8558949030674761E-3</v>
      </c>
      <c r="GN105">
        <f t="shared" si="208"/>
        <v>4.0724088900038315E-3</v>
      </c>
      <c r="GO105">
        <f t="shared" si="208"/>
        <v>4.7387512853938269E-3</v>
      </c>
      <c r="GP105">
        <f t="shared" si="208"/>
        <v>4.7322015526437338E-3</v>
      </c>
      <c r="GQ105">
        <f t="shared" si="208"/>
        <v>3.0524375615605098E-3</v>
      </c>
      <c r="GR105">
        <f t="shared" si="208"/>
        <v>3.3688420711693329E-3</v>
      </c>
      <c r="GS105">
        <f t="shared" si="208"/>
        <v>1.2963621519551769E-2</v>
      </c>
      <c r="GT105">
        <f t="shared" si="208"/>
        <v>8.1763091190606881E-3</v>
      </c>
      <c r="GU105">
        <f t="shared" si="208"/>
        <v>7.0609162854857223E-3</v>
      </c>
      <c r="GV105">
        <f t="shared" si="208"/>
        <v>5.4907426319521259E-3</v>
      </c>
      <c r="GW105">
        <f t="shared" si="208"/>
        <v>5.3024623959062461E-3</v>
      </c>
      <c r="GX105">
        <f t="shared" si="208"/>
        <v>5.4904625599574569E-3</v>
      </c>
      <c r="GY105">
        <f t="shared" si="208"/>
        <v>5.6053670550423804E-3</v>
      </c>
      <c r="GZ105">
        <f t="shared" si="208"/>
        <v>4.0993368351111836E-3</v>
      </c>
      <c r="HA105">
        <f t="shared" si="208"/>
        <v>4.4748827678729513E-3</v>
      </c>
      <c r="HB105">
        <f t="shared" si="208"/>
        <v>4.1587816016409197E-3</v>
      </c>
      <c r="HC105">
        <f t="shared" si="208"/>
        <v>4.3756102987527841E-3</v>
      </c>
      <c r="HD105">
        <f t="shared" si="208"/>
        <v>3.5348883266167657E-3</v>
      </c>
      <c r="HE105">
        <f t="shared" ref="HE105:JP105" si="209">HE103/HE94</f>
        <v>2.8371032464257588E-3</v>
      </c>
      <c r="HF105">
        <f t="shared" si="209"/>
        <v>3.64925516714986E-3</v>
      </c>
      <c r="HG105">
        <f t="shared" si="209"/>
        <v>4.2568731953938144E-3</v>
      </c>
      <c r="HH105">
        <f t="shared" si="209"/>
        <v>3.8549493629536245E-3</v>
      </c>
      <c r="HI105">
        <f t="shared" si="209"/>
        <v>6.7272070445728539E-3</v>
      </c>
      <c r="HJ105">
        <f t="shared" si="209"/>
        <v>4.6350014089410153E-3</v>
      </c>
      <c r="HK105">
        <f t="shared" si="209"/>
        <v>5.0813620376971083E-3</v>
      </c>
      <c r="HL105">
        <f t="shared" si="209"/>
        <v>5.4673191287056893E-3</v>
      </c>
      <c r="HM105">
        <f t="shared" si="209"/>
        <v>4.0200752507836886E-3</v>
      </c>
      <c r="HN105">
        <f t="shared" si="209"/>
        <v>5.1821588359880775E-3</v>
      </c>
      <c r="HO105">
        <f t="shared" si="209"/>
        <v>5.8307124470135538E-3</v>
      </c>
      <c r="HP105">
        <f t="shared" si="209"/>
        <v>5.2536092586552606E-3</v>
      </c>
      <c r="HQ105">
        <f t="shared" si="209"/>
        <v>5.7838989208647334E-3</v>
      </c>
      <c r="HR105">
        <f t="shared" si="209"/>
        <v>4.1288448570985644E-3</v>
      </c>
      <c r="HS105">
        <f t="shared" si="209"/>
        <v>5.3159911769672724E-3</v>
      </c>
      <c r="HT105">
        <f t="shared" si="209"/>
        <v>3.4984349106975026E-3</v>
      </c>
      <c r="HU105">
        <f t="shared" si="209"/>
        <v>4.7892720306512695E-3</v>
      </c>
      <c r="HV105">
        <f t="shared" si="209"/>
        <v>4.4776749448911983E-3</v>
      </c>
      <c r="HW105">
        <f t="shared" si="209"/>
        <v>3.5602379454490042E-3</v>
      </c>
      <c r="HX105">
        <f t="shared" si="209"/>
        <v>3.4035839062323157E-3</v>
      </c>
      <c r="HY105">
        <f t="shared" si="209"/>
        <v>4.9955873661028634E-3</v>
      </c>
      <c r="HZ105">
        <f t="shared" si="209"/>
        <v>4.4811837285330097E-3</v>
      </c>
      <c r="IA105">
        <f t="shared" si="209"/>
        <v>3.0248363696901699E-3</v>
      </c>
      <c r="IB105">
        <f t="shared" si="209"/>
        <v>4.9492449876268217E-3</v>
      </c>
      <c r="IC105">
        <f t="shared" si="209"/>
        <v>6.9803816238147689E-3</v>
      </c>
      <c r="ID105">
        <f t="shared" si="209"/>
        <v>6.8912687290822111E-3</v>
      </c>
      <c r="IE105">
        <f t="shared" si="209"/>
        <v>7.8382494943790865E-3</v>
      </c>
      <c r="IF105">
        <f t="shared" si="209"/>
        <v>1.0501680268843135E-2</v>
      </c>
      <c r="IG105">
        <f t="shared" si="209"/>
        <v>9.8644334334949801E-3</v>
      </c>
      <c r="IH105">
        <f t="shared" si="209"/>
        <v>1.2637937112628537E-2</v>
      </c>
      <c r="II105">
        <f t="shared" si="209"/>
        <v>5.1891123843607664E-3</v>
      </c>
      <c r="IJ105">
        <f t="shared" si="209"/>
        <v>6.4532071009783922E-3</v>
      </c>
      <c r="IK105">
        <f t="shared" si="209"/>
        <v>5.3706022126268193E-3</v>
      </c>
      <c r="IL105">
        <f t="shared" si="209"/>
        <v>4.3092845681913508E-3</v>
      </c>
      <c r="IM105">
        <f t="shared" si="209"/>
        <v>4.2866932127186112E-3</v>
      </c>
      <c r="IN105">
        <f t="shared" si="209"/>
        <v>3.9245760121043201E-3</v>
      </c>
      <c r="IO105">
        <f t="shared" si="209"/>
        <v>4.0080368084167255E-3</v>
      </c>
      <c r="IP105">
        <f t="shared" si="209"/>
        <v>3.989169389273955E-3</v>
      </c>
      <c r="IQ105">
        <f t="shared" si="209"/>
        <v>3.5442932068588747E-3</v>
      </c>
      <c r="IR105">
        <f t="shared" si="209"/>
        <v>2.5419494829349606E-3</v>
      </c>
      <c r="IS105">
        <f t="shared" si="209"/>
        <v>4.1109581549717599E-3</v>
      </c>
      <c r="IT105">
        <f t="shared" si="209"/>
        <v>5.6344131491272483E-3</v>
      </c>
      <c r="IU105">
        <f t="shared" si="209"/>
        <v>5.880144344089685E-3</v>
      </c>
      <c r="IV105">
        <f t="shared" si="209"/>
        <v>3.05678735953839E-3</v>
      </c>
      <c r="IW105">
        <f t="shared" si="209"/>
        <v>4.2161755843960176E-3</v>
      </c>
      <c r="IX105">
        <f t="shared" si="209"/>
        <v>2.987171989582729E-3</v>
      </c>
      <c r="IY105">
        <f t="shared" si="209"/>
        <v>4.4626426205374783E-3</v>
      </c>
      <c r="IZ105">
        <f t="shared" si="209"/>
        <v>5.4539762053851778E-3</v>
      </c>
      <c r="JA105">
        <f t="shared" si="209"/>
        <v>3.9982649039097271E-3</v>
      </c>
      <c r="JB105">
        <f t="shared" si="209"/>
        <v>4.0050511154545686E-3</v>
      </c>
      <c r="JC105">
        <f t="shared" si="209"/>
        <v>3.6153695243967472E-3</v>
      </c>
      <c r="JD105">
        <f t="shared" si="209"/>
        <v>3.5794026342587091E-3</v>
      </c>
      <c r="JE105">
        <f t="shared" si="209"/>
        <v>2.4938428734358423E-3</v>
      </c>
      <c r="JF105">
        <f t="shared" si="209"/>
        <v>6.3239256389658136E-3</v>
      </c>
      <c r="JG105">
        <f t="shared" si="209"/>
        <v>2.4179938015894587E-3</v>
      </c>
      <c r="JH105">
        <f t="shared" si="209"/>
        <v>3.722631564337945E-3</v>
      </c>
      <c r="JI105">
        <f t="shared" si="209"/>
        <v>4.630968728021042E-3</v>
      </c>
      <c r="JJ105">
        <f t="shared" si="209"/>
        <v>4.8630429968238202E-3</v>
      </c>
      <c r="JK105">
        <f t="shared" si="209"/>
        <v>6.2387992388428333E-3</v>
      </c>
      <c r="JL105">
        <f t="shared" si="209"/>
        <v>4.3449881633171299E-3</v>
      </c>
      <c r="JM105">
        <f t="shared" si="209"/>
        <v>6.6129025789917898E-3</v>
      </c>
      <c r="JN105">
        <f t="shared" si="209"/>
        <v>4.0506236867355865E-3</v>
      </c>
      <c r="JO105">
        <f t="shared" si="209"/>
        <v>4.7369227350984684E-3</v>
      </c>
      <c r="JP105">
        <f t="shared" si="209"/>
        <v>6.5772409498597462E-3</v>
      </c>
      <c r="JQ105">
        <f t="shared" ref="JQ105:MB105" si="210">JQ103/JQ94</f>
        <v>1.6915415010378122E-2</v>
      </c>
      <c r="JR105">
        <f t="shared" si="210"/>
        <v>9.777241625687447E-3</v>
      </c>
      <c r="JS105">
        <f t="shared" si="210"/>
        <v>1.1178570233800167E-2</v>
      </c>
      <c r="JT105">
        <f t="shared" si="210"/>
        <v>7.7375217979830293E-3</v>
      </c>
      <c r="JU105">
        <f t="shared" si="210"/>
        <v>5.2473533265604728E-3</v>
      </c>
      <c r="JV105">
        <f t="shared" si="210"/>
        <v>6.3454841219031232E-3</v>
      </c>
      <c r="JW105">
        <f t="shared" si="210"/>
        <v>4.8034256989481503E-3</v>
      </c>
      <c r="JX105">
        <f t="shared" si="210"/>
        <v>3.4416325309093742E-3</v>
      </c>
      <c r="JY105">
        <f t="shared" si="210"/>
        <v>4.9568857472302684E-3</v>
      </c>
      <c r="JZ105">
        <f t="shared" si="210"/>
        <v>3.1072406451264876E-3</v>
      </c>
      <c r="KA105">
        <f t="shared" si="210"/>
        <v>3.238331803975771E-3</v>
      </c>
      <c r="KB105">
        <f t="shared" si="210"/>
        <v>4.2532092587323836E-3</v>
      </c>
      <c r="KC105">
        <f t="shared" si="210"/>
        <v>4.1456634427288024E-3</v>
      </c>
      <c r="KD105">
        <f t="shared" si="210"/>
        <v>4.4062033792457945E-3</v>
      </c>
      <c r="KE105">
        <f t="shared" si="210"/>
        <v>3.8525006679276034E-3</v>
      </c>
      <c r="KF105">
        <f t="shared" si="210"/>
        <v>4.4300901062022972E-3</v>
      </c>
      <c r="KG105">
        <f t="shared" si="210"/>
        <v>4.4435650400259062E-3</v>
      </c>
      <c r="KH105">
        <f t="shared" si="210"/>
        <v>2.6776765232561536E-3</v>
      </c>
      <c r="KI105">
        <f t="shared" si="210"/>
        <v>4.4350964171806914E-3</v>
      </c>
      <c r="KJ105">
        <f t="shared" si="210"/>
        <v>4.1224927582758824E-3</v>
      </c>
      <c r="KK105">
        <f t="shared" si="210"/>
        <v>4.0280995207030061E-3</v>
      </c>
      <c r="KL105">
        <f t="shared" si="210"/>
        <v>4.7678680162222507E-3</v>
      </c>
      <c r="KM105">
        <f t="shared" si="210"/>
        <v>7.1014572210906244E-3</v>
      </c>
      <c r="KN105">
        <f t="shared" si="210"/>
        <v>4.0058437210715387E-3</v>
      </c>
      <c r="KO105">
        <f t="shared" si="210"/>
        <v>2.0646280453263739E-3</v>
      </c>
      <c r="KP105">
        <f t="shared" si="210"/>
        <v>3.9599927588703995E-3</v>
      </c>
      <c r="KQ105">
        <f t="shared" si="210"/>
        <v>2.8047420593116986E-3</v>
      </c>
      <c r="KR105">
        <f t="shared" si="210"/>
        <v>4.1790750601300069E-3</v>
      </c>
      <c r="KS105">
        <f t="shared" si="210"/>
        <v>2.2454746811271884E-3</v>
      </c>
      <c r="KT105">
        <f t="shared" si="210"/>
        <v>3.0630379270812037E-3</v>
      </c>
      <c r="KU105">
        <f t="shared" si="210"/>
        <v>3.7781812850325724E-3</v>
      </c>
      <c r="KV105">
        <f t="shared" si="210"/>
        <v>4.5380865514227792E-3</v>
      </c>
      <c r="KW105">
        <f t="shared" si="210"/>
        <v>6.7714347610917987E-3</v>
      </c>
      <c r="KX105">
        <f t="shared" si="210"/>
        <v>4.7727607221916477E-3</v>
      </c>
      <c r="KY105">
        <f t="shared" si="210"/>
        <v>5.3628447903501381E-3</v>
      </c>
      <c r="KZ105">
        <f t="shared" si="210"/>
        <v>3.853630256112872E-3</v>
      </c>
      <c r="LA105">
        <f t="shared" si="210"/>
        <v>3.9783820716586772E-3</v>
      </c>
      <c r="LB105">
        <f t="shared" si="210"/>
        <v>9.4170902303322805E-3</v>
      </c>
      <c r="LC105">
        <f t="shared" si="210"/>
        <v>7.0247575616547717E-3</v>
      </c>
      <c r="LD105">
        <f t="shared" si="210"/>
        <v>7.9134397775266277E-3</v>
      </c>
      <c r="LE105">
        <f t="shared" si="210"/>
        <v>7.8296693518127326E-3</v>
      </c>
      <c r="LF105">
        <f t="shared" si="210"/>
        <v>3.9277152298468629E-3</v>
      </c>
      <c r="LG105">
        <f t="shared" si="210"/>
        <v>4.0928200860637764E-3</v>
      </c>
      <c r="LH105">
        <f t="shared" si="210"/>
        <v>3.6876837199028316E-3</v>
      </c>
      <c r="LI105">
        <f t="shared" si="210"/>
        <v>5.3708520038854733E-3</v>
      </c>
      <c r="LJ105">
        <f t="shared" si="210"/>
        <v>3.0086366696338708E-3</v>
      </c>
      <c r="LK105">
        <f t="shared" si="210"/>
        <v>4.7460621289359779E-3</v>
      </c>
      <c r="LL105">
        <f t="shared" si="210"/>
        <v>4.1191961656006975E-3</v>
      </c>
      <c r="LM105">
        <f t="shared" si="210"/>
        <v>4.8999299709581836E-3</v>
      </c>
      <c r="LN105">
        <f t="shared" si="210"/>
        <v>5.7273240605230091E-3</v>
      </c>
      <c r="LO105">
        <f t="shared" si="210"/>
        <v>4.6333802505443061E-3</v>
      </c>
      <c r="LP105">
        <f t="shared" si="210"/>
        <v>4.7883414295628928E-3</v>
      </c>
      <c r="LQ105">
        <f t="shared" si="210"/>
        <v>4.2462242649491519E-3</v>
      </c>
      <c r="LR105">
        <f t="shared" si="210"/>
        <v>4.0884016077206787E-3</v>
      </c>
      <c r="LS105">
        <f t="shared" si="210"/>
        <v>4.9536937325005501E-3</v>
      </c>
      <c r="LT105">
        <f t="shared" si="210"/>
        <v>4.2052091753449049E-3</v>
      </c>
      <c r="LU105">
        <f t="shared" si="210"/>
        <v>5.8900694578732943E-3</v>
      </c>
      <c r="LV105">
        <f t="shared" si="210"/>
        <v>4.9609407969390361E-3</v>
      </c>
      <c r="LW105">
        <f t="shared" si="210"/>
        <v>5.2675566210489619E-3</v>
      </c>
      <c r="LX105">
        <f t="shared" si="210"/>
        <v>3.9659348386595905E-3</v>
      </c>
      <c r="LY105">
        <f t="shared" si="210"/>
        <v>4.994367920173555E-3</v>
      </c>
      <c r="LZ105">
        <f t="shared" si="210"/>
        <v>4.2252021366891331E-3</v>
      </c>
      <c r="MA105">
        <f t="shared" si="210"/>
        <v>3.5817658177508061E-3</v>
      </c>
      <c r="MB105">
        <f t="shared" si="210"/>
        <v>2.9863214805276668E-3</v>
      </c>
      <c r="MC105">
        <f t="shared" ref="MC105:ON105" si="211">MC103/MC94</f>
        <v>2.5003209458426229E-3</v>
      </c>
      <c r="MD105">
        <f t="shared" si="211"/>
        <v>3.7246156044669861E-3</v>
      </c>
      <c r="ME105">
        <f t="shared" si="211"/>
        <v>5.9444486941538028E-3</v>
      </c>
      <c r="MF105">
        <f t="shared" si="211"/>
        <v>7.2755729193362305E-3</v>
      </c>
      <c r="MG105">
        <f t="shared" si="211"/>
        <v>6.60366379503267E-3</v>
      </c>
      <c r="MH105">
        <f t="shared" si="211"/>
        <v>7.1489871112106014E-3</v>
      </c>
      <c r="MI105">
        <f t="shared" si="211"/>
        <v>6.7858669794670524E-3</v>
      </c>
      <c r="MJ105">
        <f t="shared" si="211"/>
        <v>1.0220251593437981E-2</v>
      </c>
      <c r="MK105">
        <f t="shared" si="211"/>
        <v>5.9531903070001464E-3</v>
      </c>
      <c r="ML105">
        <f t="shared" si="211"/>
        <v>4.5266917679481723E-3</v>
      </c>
      <c r="MM105">
        <f t="shared" si="211"/>
        <v>2.8230342615080295E-3</v>
      </c>
      <c r="MN105">
        <f t="shared" si="211"/>
        <v>6.2784519134306037E-3</v>
      </c>
      <c r="MO105">
        <f t="shared" si="211"/>
        <v>6.3643152509501554E-3</v>
      </c>
      <c r="MP105">
        <f t="shared" si="211"/>
        <v>5.865297178799269E-3</v>
      </c>
      <c r="MQ105">
        <f t="shared" si="211"/>
        <v>3.3451642532346133E-3</v>
      </c>
      <c r="MR105">
        <f t="shared" si="211"/>
        <v>4.2518361621632439E-3</v>
      </c>
      <c r="MS105">
        <f t="shared" si="211"/>
        <v>3.4470098291179791E-3</v>
      </c>
      <c r="MT105">
        <f t="shared" si="211"/>
        <v>4.2131382298438982E-3</v>
      </c>
      <c r="MU105">
        <f t="shared" si="211"/>
        <v>4.725975243692746E-3</v>
      </c>
      <c r="MV105">
        <f t="shared" si="211"/>
        <v>3.2265467566340799E-3</v>
      </c>
      <c r="MW105">
        <f t="shared" si="211"/>
        <v>4.1322965624463566E-3</v>
      </c>
      <c r="MX105">
        <f t="shared" si="211"/>
        <v>6.1610154056785374E-3</v>
      </c>
      <c r="MY105">
        <f t="shared" si="211"/>
        <v>5.4088942315225035E-3</v>
      </c>
      <c r="MZ105">
        <f t="shared" si="211"/>
        <v>2.9579181800138709E-3</v>
      </c>
      <c r="NA105">
        <f t="shared" si="211"/>
        <v>3.9857018191581306E-3</v>
      </c>
      <c r="NB105">
        <f t="shared" si="211"/>
        <v>5.7506891732116497E-3</v>
      </c>
      <c r="NC105">
        <f t="shared" si="211"/>
        <v>3.928695122409208E-3</v>
      </c>
      <c r="ND105">
        <f t="shared" si="211"/>
        <v>4.7013265685947386E-3</v>
      </c>
      <c r="NE105">
        <f t="shared" si="211"/>
        <v>4.3507111378205615E-3</v>
      </c>
      <c r="NF105">
        <f t="shared" si="211"/>
        <v>4.7652343176065211E-3</v>
      </c>
      <c r="NG105">
        <f t="shared" si="211"/>
        <v>3.5137428580035543E-3</v>
      </c>
      <c r="NH105">
        <f t="shared" si="211"/>
        <v>5.2168439657184311E-3</v>
      </c>
      <c r="NI105">
        <f t="shared" si="211"/>
        <v>3.0405653897672387E-3</v>
      </c>
      <c r="NJ105">
        <f t="shared" si="211"/>
        <v>6.0237487789698233E-3</v>
      </c>
      <c r="NK105">
        <f t="shared" si="211"/>
        <v>3.4936619090417324E-3</v>
      </c>
      <c r="NL105">
        <f t="shared" si="211"/>
        <v>5.3069014344639303E-3</v>
      </c>
      <c r="NM105">
        <f t="shared" si="211"/>
        <v>3.9183399966902666E-3</v>
      </c>
      <c r="NN105">
        <f t="shared" si="211"/>
        <v>3.6110984138594143E-3</v>
      </c>
      <c r="NO105">
        <f t="shared" si="211"/>
        <v>4.1246331018494472E-3</v>
      </c>
      <c r="NP105">
        <f t="shared" si="211"/>
        <v>5.4070374368274197E-3</v>
      </c>
      <c r="NQ105">
        <f t="shared" si="211"/>
        <v>8.4523653518543667E-3</v>
      </c>
      <c r="NR105">
        <f t="shared" si="211"/>
        <v>1.1258864188082366E-2</v>
      </c>
      <c r="NS105">
        <f t="shared" si="211"/>
        <v>8.4179756525627428E-3</v>
      </c>
      <c r="NT105">
        <f t="shared" si="211"/>
        <v>1.1150004967245403E-2</v>
      </c>
      <c r="NU105">
        <f t="shared" si="211"/>
        <v>8.6098745147119172E-3</v>
      </c>
      <c r="NV105">
        <f t="shared" si="211"/>
        <v>6.7554584103957623E-3</v>
      </c>
      <c r="NW105">
        <f t="shared" si="211"/>
        <v>5.4855069375529227E-3</v>
      </c>
      <c r="NX105">
        <f t="shared" si="211"/>
        <v>6.3171309679885962E-3</v>
      </c>
      <c r="NY105">
        <f t="shared" si="211"/>
        <v>6.3447199636690512E-3</v>
      </c>
      <c r="NZ105">
        <f t="shared" si="211"/>
        <v>1.0036667777811287E-2</v>
      </c>
      <c r="OA105">
        <f t="shared" si="211"/>
        <v>5.4202679708367065E-3</v>
      </c>
      <c r="OB105">
        <f t="shared" si="211"/>
        <v>4.7363612065912386E-3</v>
      </c>
      <c r="OC105">
        <f t="shared" si="211"/>
        <v>3.7443401331833841E-3</v>
      </c>
      <c r="OD105">
        <f t="shared" si="211"/>
        <v>4.3755048047875011E-3</v>
      </c>
      <c r="OE105">
        <f t="shared" si="211"/>
        <v>4.0522956553232332E-3</v>
      </c>
      <c r="OF105">
        <f t="shared" si="211"/>
        <v>3.7765464847981036E-3</v>
      </c>
      <c r="OG105">
        <f t="shared" si="211"/>
        <v>5.6299065655059525E-3</v>
      </c>
      <c r="OH105">
        <f t="shared" si="211"/>
        <v>4.8798841955088055E-3</v>
      </c>
      <c r="OI105">
        <f t="shared" si="211"/>
        <v>3.9882915601664719E-3</v>
      </c>
      <c r="OJ105">
        <f t="shared" si="211"/>
        <v>4.9845169162762203E-3</v>
      </c>
      <c r="OK105">
        <f t="shared" si="211"/>
        <v>4.6181816665484135E-3</v>
      </c>
      <c r="OL105">
        <f t="shared" si="211"/>
        <v>3.9743541674477408E-3</v>
      </c>
      <c r="OM105">
        <f t="shared" si="211"/>
        <v>4.1490932424600498E-3</v>
      </c>
      <c r="ON105">
        <f t="shared" si="211"/>
        <v>3.8235413330121519E-3</v>
      </c>
      <c r="OO105">
        <f t="shared" ref="OO105:QZ105" si="212">OO103/OO94</f>
        <v>4.2377505932539939E-3</v>
      </c>
      <c r="OP105">
        <f t="shared" si="212"/>
        <v>4.3505978573540414E-3</v>
      </c>
      <c r="OQ105">
        <f t="shared" si="212"/>
        <v>5.7835946611377803E-3</v>
      </c>
      <c r="OR105">
        <f t="shared" si="212"/>
        <v>4.8457548457547664E-3</v>
      </c>
      <c r="OS105">
        <f t="shared" si="212"/>
        <v>2.853595582035491E-3</v>
      </c>
      <c r="OT105">
        <f t="shared" si="212"/>
        <v>3.4229727987625056E-3</v>
      </c>
      <c r="OU105">
        <f t="shared" si="212"/>
        <v>4.0897780186749978E-3</v>
      </c>
      <c r="OV105">
        <f t="shared" si="212"/>
        <v>3.679324894514887E-3</v>
      </c>
      <c r="OW105">
        <f t="shared" si="212"/>
        <v>7.3197742497616855E-3</v>
      </c>
      <c r="OX105">
        <f t="shared" si="212"/>
        <v>6.6390209776028527E-3</v>
      </c>
      <c r="OY105">
        <f t="shared" si="212"/>
        <v>4.7278299230430814E-3</v>
      </c>
      <c r="OZ105">
        <f t="shared" si="212"/>
        <v>6.2642391428379953E-3</v>
      </c>
      <c r="PA105">
        <f t="shared" si="212"/>
        <v>8.4091104014873529E-3</v>
      </c>
      <c r="PB105">
        <f t="shared" si="212"/>
        <v>1.0458170332551734E-2</v>
      </c>
      <c r="PC105">
        <f t="shared" si="212"/>
        <v>7.0972806505505345E-3</v>
      </c>
      <c r="PD105">
        <f t="shared" si="212"/>
        <v>1.2319819359882928E-2</v>
      </c>
      <c r="PE105">
        <f t="shared" si="212"/>
        <v>7.6376175912161413E-3</v>
      </c>
      <c r="PF105">
        <f t="shared" si="212"/>
        <v>7.0723064163460718E-3</v>
      </c>
      <c r="PG105">
        <f t="shared" si="212"/>
        <v>8.2485581665564505E-3</v>
      </c>
      <c r="PH105">
        <f t="shared" si="212"/>
        <v>8.2477687146907015E-3</v>
      </c>
      <c r="PI105">
        <f t="shared" si="212"/>
        <v>6.3067038981165944E-3</v>
      </c>
      <c r="PJ105">
        <f t="shared" si="212"/>
        <v>8.4116111470581342E-3</v>
      </c>
      <c r="PK105">
        <f t="shared" si="212"/>
        <v>6.7712985237220026E-3</v>
      </c>
      <c r="PL105">
        <f t="shared" si="212"/>
        <v>9.3818792070227332E-3</v>
      </c>
      <c r="PM105">
        <f t="shared" si="212"/>
        <v>4.932949779083132E-3</v>
      </c>
      <c r="PN105">
        <f t="shared" si="212"/>
        <v>3.8530629246829561E-3</v>
      </c>
      <c r="PO105">
        <f t="shared" si="212"/>
        <v>3.7735849056607508E-3</v>
      </c>
      <c r="PP105">
        <f t="shared" si="212"/>
        <v>6.2815364020184766E-3</v>
      </c>
      <c r="PQ105">
        <f t="shared" si="212"/>
        <v>2.4847851171160285E-3</v>
      </c>
      <c r="PR105">
        <f t="shared" si="212"/>
        <v>3.7442196994502699E-3</v>
      </c>
      <c r="PS105">
        <f t="shared" si="212"/>
        <v>4.0065535322956784E-3</v>
      </c>
      <c r="PT105">
        <f t="shared" si="212"/>
        <v>3.0267593038453317E-3</v>
      </c>
      <c r="PU105">
        <f t="shared" si="212"/>
        <v>5.0949186774590363E-3</v>
      </c>
      <c r="PV105">
        <f t="shared" si="212"/>
        <v>3.5478966041562355E-3</v>
      </c>
      <c r="PW105">
        <f t="shared" si="212"/>
        <v>6.3315230391308595E-3</v>
      </c>
      <c r="PX105">
        <f t="shared" si="212"/>
        <v>4.6052221599051446E-3</v>
      </c>
      <c r="PY105">
        <f t="shared" si="212"/>
        <v>4.686999862819609E-3</v>
      </c>
      <c r="PZ105">
        <f t="shared" si="212"/>
        <v>4.2985297782208894E-3</v>
      </c>
      <c r="QA105">
        <f t="shared" si="212"/>
        <v>3.9425993887266097E-3</v>
      </c>
      <c r="QB105">
        <f t="shared" si="212"/>
        <v>4.3609825560695162E-3</v>
      </c>
      <c r="QC105">
        <f t="shared" si="212"/>
        <v>3.3511288883012295E-3</v>
      </c>
      <c r="QD105">
        <f t="shared" si="212"/>
        <v>4.3910628955186916E-3</v>
      </c>
      <c r="QE105">
        <f t="shared" si="212"/>
        <v>4.566210045662533E-3</v>
      </c>
      <c r="QF105">
        <f t="shared" si="212"/>
        <v>3.874141262840569E-3</v>
      </c>
      <c r="QG105">
        <f t="shared" si="212"/>
        <v>3.3616553481347258E-3</v>
      </c>
      <c r="QH105">
        <f t="shared" si="212"/>
        <v>5.7100518344117791E-3</v>
      </c>
      <c r="QI105">
        <f t="shared" si="212"/>
        <v>4.1244562801543887E-3</v>
      </c>
      <c r="QJ105">
        <f t="shared" si="212"/>
        <v>6.9480346774169035E-3</v>
      </c>
      <c r="QK105">
        <f t="shared" si="212"/>
        <v>8.1670492671728594E-3</v>
      </c>
      <c r="QL105">
        <f t="shared" si="212"/>
        <v>7.8013969943455533E-3</v>
      </c>
      <c r="QM105">
        <f t="shared" si="212"/>
        <v>8.490196507288451E-3</v>
      </c>
      <c r="QN105">
        <f t="shared" si="212"/>
        <v>1.1156681946299695E-2</v>
      </c>
      <c r="QO105">
        <f t="shared" si="212"/>
        <v>8.5487205676008857E-3</v>
      </c>
      <c r="QP105">
        <f t="shared" si="212"/>
        <v>6.8957614187173258E-3</v>
      </c>
      <c r="QQ105">
        <f t="shared" si="212"/>
        <v>8.5019120988747855E-3</v>
      </c>
      <c r="QR105">
        <f t="shared" si="212"/>
        <v>1.1955477258167712E-2</v>
      </c>
      <c r="QS105">
        <f t="shared" si="212"/>
        <v>2.6453674612406466E-2</v>
      </c>
      <c r="QT105">
        <f t="shared" si="212"/>
        <v>1.1775874284531725E-2</v>
      </c>
      <c r="QU105">
        <f t="shared" si="212"/>
        <v>5.172705223006618E-3</v>
      </c>
      <c r="QV105">
        <f t="shared" si="212"/>
        <v>1.0492648056733266E-2</v>
      </c>
      <c r="QW105">
        <f t="shared" si="212"/>
        <v>5.0091479309831389E-3</v>
      </c>
      <c r="QX105">
        <f t="shared" si="212"/>
        <v>2.4431245096940321E-2</v>
      </c>
      <c r="QY105">
        <f t="shared" si="212"/>
        <v>3.0118738527178243E-3</v>
      </c>
      <c r="QZ105">
        <f t="shared" si="212"/>
        <v>3.1412182463808787E-3</v>
      </c>
      <c r="RA105">
        <f t="shared" ref="RA105:TL105" si="213">RA103/RA94</f>
        <v>3.5517916171923214E-3</v>
      </c>
      <c r="RB105">
        <f t="shared" si="213"/>
        <v>3.505437130478566E-3</v>
      </c>
      <c r="RC105">
        <f t="shared" si="213"/>
        <v>4.5921438919941911E-3</v>
      </c>
      <c r="RD105">
        <f t="shared" si="213"/>
        <v>2.9881933712481643E-3</v>
      </c>
      <c r="RE105">
        <f t="shared" si="213"/>
        <v>1.7630327458618481E-3</v>
      </c>
      <c r="RF105">
        <f t="shared" si="213"/>
        <v>3.3887957939062723E-3</v>
      </c>
      <c r="RG105">
        <f t="shared" si="213"/>
        <v>3.8291819380562192E-3</v>
      </c>
      <c r="RH105">
        <f t="shared" si="213"/>
        <v>3.9780175247797851E-3</v>
      </c>
      <c r="RI105">
        <f t="shared" si="213"/>
        <v>2.9831238068534485E-3</v>
      </c>
      <c r="RJ105">
        <f t="shared" si="213"/>
        <v>3.5667993775888945E-3</v>
      </c>
      <c r="RK105">
        <f t="shared" si="213"/>
        <v>4.5959603764545694E-3</v>
      </c>
      <c r="RL105">
        <f t="shared" si="213"/>
        <v>3.9191482795866281E-3</v>
      </c>
      <c r="RM105">
        <f t="shared" si="213"/>
        <v>5.3955665344861794E-3</v>
      </c>
      <c r="RN105">
        <f t="shared" si="213"/>
        <v>4.4345966303637567E-3</v>
      </c>
      <c r="RO105">
        <f t="shared" si="213"/>
        <v>3.8113559603962402E-3</v>
      </c>
      <c r="RP105">
        <f t="shared" si="213"/>
        <v>2.612016513886246E-3</v>
      </c>
      <c r="RQ105">
        <f t="shared" si="213"/>
        <v>4.5395309768949E-3</v>
      </c>
      <c r="RR105">
        <f t="shared" si="213"/>
        <v>7.6013924728566256E-3</v>
      </c>
      <c r="RS105">
        <f t="shared" si="213"/>
        <v>3.9791277396859131E-3</v>
      </c>
      <c r="RT105">
        <f t="shared" si="213"/>
        <v>5.1557304945505991E-3</v>
      </c>
      <c r="RU105">
        <f t="shared" si="213"/>
        <v>7.7271740964870005E-3</v>
      </c>
      <c r="RV105">
        <f t="shared" si="213"/>
        <v>5.331773863418765E-3</v>
      </c>
      <c r="RW105">
        <f t="shared" si="213"/>
        <v>7.4600867340197758E-3</v>
      </c>
      <c r="RX105">
        <f t="shared" si="213"/>
        <v>1.018690515325886E-2</v>
      </c>
      <c r="RY105">
        <f t="shared" si="213"/>
        <v>8.5904691257583776E-3</v>
      </c>
      <c r="RZ105">
        <f t="shared" si="213"/>
        <v>1.0254367766212413E-2</v>
      </c>
      <c r="SA105">
        <f t="shared" si="213"/>
        <v>9.5163104165717181E-3</v>
      </c>
      <c r="SB105">
        <f t="shared" si="213"/>
        <v>1.0174075104478051E-2</v>
      </c>
      <c r="SC105">
        <f t="shared" si="213"/>
        <v>1.4544692610434454E-2</v>
      </c>
      <c r="SD105">
        <f t="shared" si="213"/>
        <v>8.2836186112704869E-3</v>
      </c>
      <c r="SE105">
        <f t="shared" si="213"/>
        <v>7.2964469342339765E-3</v>
      </c>
      <c r="SF105">
        <f t="shared" si="213"/>
        <v>6.0562135657970008E-3</v>
      </c>
      <c r="SG105">
        <f t="shared" si="213"/>
        <v>1.0467188522186579E-2</v>
      </c>
      <c r="SH105">
        <f t="shared" si="213"/>
        <v>4.1566920565832416E-2</v>
      </c>
      <c r="SI105">
        <f t="shared" si="213"/>
        <v>4.6595452940647033E-3</v>
      </c>
      <c r="SJ105">
        <f t="shared" si="213"/>
        <v>3.3273785003477864E-3</v>
      </c>
      <c r="SK105">
        <f t="shared" si="213"/>
        <v>4.0964004453059441E-3</v>
      </c>
      <c r="SL105">
        <f t="shared" si="213"/>
        <v>4.4057569653387068E-3</v>
      </c>
      <c r="SM105">
        <f t="shared" si="213"/>
        <v>3.7880429063945386E-3</v>
      </c>
      <c r="SN105">
        <f t="shared" si="213"/>
        <v>4.4121817047580161E-3</v>
      </c>
      <c r="SO105">
        <f t="shared" si="213"/>
        <v>5.9724196149837597E-3</v>
      </c>
      <c r="SP105">
        <f t="shared" si="213"/>
        <v>4.4752480110010181E-3</v>
      </c>
      <c r="SQ105">
        <f t="shared" si="213"/>
        <v>4.327390383872632E-3</v>
      </c>
      <c r="SR105">
        <f t="shared" si="213"/>
        <v>4.1516874896768349E-3</v>
      </c>
      <c r="SS105">
        <f t="shared" si="213"/>
        <v>4.4733481762819893E-3</v>
      </c>
      <c r="ST105">
        <f t="shared" si="213"/>
        <v>4.328765443453092E-3</v>
      </c>
      <c r="SU105">
        <f t="shared" si="213"/>
        <v>4.3427492636940014E-3</v>
      </c>
      <c r="SV105">
        <f t="shared" si="213"/>
        <v>9.4717405934783283E-3</v>
      </c>
      <c r="SW105">
        <f t="shared" si="213"/>
        <v>7.2685691862944563E-3</v>
      </c>
      <c r="SX105">
        <f t="shared" si="213"/>
        <v>4.8165016474834036E-3</v>
      </c>
      <c r="SY105">
        <f t="shared" si="213"/>
        <v>3.4553315950851286E-3</v>
      </c>
      <c r="SZ105">
        <f t="shared" si="213"/>
        <v>4.0197294886124566E-3</v>
      </c>
      <c r="TA105">
        <f t="shared" si="213"/>
        <v>4.9423393739701747E-3</v>
      </c>
      <c r="TB105">
        <f t="shared" si="213"/>
        <v>5.8474560833582786E-3</v>
      </c>
      <c r="TC105">
        <f t="shared" si="213"/>
        <v>4.4732333638773736E-3</v>
      </c>
      <c r="TD105">
        <f t="shared" si="213"/>
        <v>7.8689508780205308E-3</v>
      </c>
      <c r="TE105">
        <f t="shared" si="213"/>
        <v>1.145970205371463E-2</v>
      </c>
      <c r="TF105">
        <f t="shared" si="213"/>
        <v>5.9286481288243695E-3</v>
      </c>
      <c r="TG105">
        <f t="shared" si="213"/>
        <v>1.1326697968535955E-2</v>
      </c>
      <c r="TH105">
        <f t="shared" si="213"/>
        <v>8.634487280747569E-3</v>
      </c>
      <c r="TI105">
        <f t="shared" si="213"/>
        <v>8.8295173488783536E-3</v>
      </c>
      <c r="TJ105">
        <f t="shared" si="213"/>
        <v>1.0781898492848824E-2</v>
      </c>
      <c r="TK105">
        <f t="shared" si="213"/>
        <v>9.7028913848833786E-3</v>
      </c>
      <c r="TL105">
        <f t="shared" si="213"/>
        <v>7.2529383992248325E-3</v>
      </c>
      <c r="TM105">
        <f t="shared" ref="TM105:VX105" si="214">TM103/TM94</f>
        <v>9.0372813860534959E-3</v>
      </c>
      <c r="TN105">
        <f t="shared" si="214"/>
        <v>5.1937962766449236E-3</v>
      </c>
      <c r="TO105">
        <f t="shared" si="214"/>
        <v>4.6713322305638278E-3</v>
      </c>
      <c r="TP105">
        <f t="shared" si="214"/>
        <v>3.507064402089588E-3</v>
      </c>
      <c r="TQ105">
        <f t="shared" si="214"/>
        <v>6.7503150180637014E-3</v>
      </c>
      <c r="TR105">
        <f t="shared" si="214"/>
        <v>4.5597787639076168E-2</v>
      </c>
      <c r="TS105">
        <f t="shared" si="214"/>
        <v>6.1887502635083478E-3</v>
      </c>
      <c r="TT105">
        <f t="shared" si="214"/>
        <v>4.8775731178884339E-3</v>
      </c>
      <c r="TU105">
        <f t="shared" si="214"/>
        <v>4.3790495430022763E-3</v>
      </c>
      <c r="TV105">
        <f t="shared" si="214"/>
        <v>4.8001989804289363E-3</v>
      </c>
      <c r="TW105">
        <f t="shared" si="214"/>
        <v>3.7649168708810206E-3</v>
      </c>
      <c r="TX105">
        <f t="shared" si="214"/>
        <v>3.624212295918838E-3</v>
      </c>
      <c r="TY105">
        <f t="shared" si="214"/>
        <v>2.7204158628916656E-3</v>
      </c>
      <c r="TZ105">
        <f t="shared" si="214"/>
        <v>4.4842776294522005E-3</v>
      </c>
      <c r="UA105">
        <f t="shared" si="214"/>
        <v>3.4542402353246364E-3</v>
      </c>
      <c r="UB105">
        <f t="shared" si="214"/>
        <v>5.3134068892036722E-3</v>
      </c>
      <c r="UC105">
        <f t="shared" si="214"/>
        <v>8.7911117887565331E-3</v>
      </c>
      <c r="UD105">
        <f t="shared" si="214"/>
        <v>8.8598091609214807E-3</v>
      </c>
      <c r="UE105">
        <f t="shared" si="214"/>
        <v>5.7075041751034382E-3</v>
      </c>
      <c r="UF105">
        <f t="shared" si="214"/>
        <v>4.0465637048993138E-3</v>
      </c>
      <c r="UG105">
        <f t="shared" si="214"/>
        <v>9.926644021834647E-3</v>
      </c>
      <c r="UH105">
        <f t="shared" si="214"/>
        <v>5.4417840167029375E-3</v>
      </c>
      <c r="UI105">
        <f t="shared" si="214"/>
        <v>4.2736735010921031E-3</v>
      </c>
      <c r="UJ105">
        <f t="shared" si="214"/>
        <v>4.9897687410679261E-3</v>
      </c>
      <c r="UK105">
        <f t="shared" si="214"/>
        <v>1.0020519392769539E-2</v>
      </c>
      <c r="UL105">
        <f t="shared" si="214"/>
        <v>6.0639685316254211E-3</v>
      </c>
      <c r="UM105">
        <f t="shared" si="214"/>
        <v>1.0477456721709633E-2</v>
      </c>
      <c r="UN105">
        <f t="shared" si="214"/>
        <v>5.1330651327252822E-3</v>
      </c>
      <c r="UO105">
        <f t="shared" si="214"/>
        <v>8.5873107149705055E-3</v>
      </c>
      <c r="UP105">
        <f t="shared" si="214"/>
        <v>9.2131145604228762E-3</v>
      </c>
      <c r="UQ105">
        <f t="shared" si="214"/>
        <v>1.3295134419907874E-2</v>
      </c>
      <c r="UR105">
        <f t="shared" si="214"/>
        <v>1.0513367357680572E-2</v>
      </c>
      <c r="US105">
        <f t="shared" si="214"/>
        <v>1.0005486343308072E-2</v>
      </c>
      <c r="UT105">
        <f t="shared" si="214"/>
        <v>1.1787152480300583E-2</v>
      </c>
      <c r="UU105">
        <f t="shared" si="214"/>
        <v>5.8709071721417556E-3</v>
      </c>
      <c r="UV105">
        <f t="shared" si="214"/>
        <v>5.9140945391754039E-3</v>
      </c>
      <c r="UW105">
        <f t="shared" si="214"/>
        <v>8.714065142268846E-3</v>
      </c>
      <c r="UX105">
        <f t="shared" si="214"/>
        <v>3.887776627391273E-3</v>
      </c>
      <c r="UY105">
        <f t="shared" si="214"/>
        <v>4.2879120159731816E-3</v>
      </c>
      <c r="UZ105">
        <f t="shared" si="214"/>
        <v>7.5290532879817903E-3</v>
      </c>
      <c r="VA105">
        <f t="shared" si="214"/>
        <v>8.6309289723033814E-3</v>
      </c>
      <c r="VB105">
        <f t="shared" si="214"/>
        <v>3.658343689978534E-2</v>
      </c>
      <c r="VC105">
        <f t="shared" si="214"/>
        <v>4.8769566822170459E-3</v>
      </c>
      <c r="VD105">
        <f t="shared" si="214"/>
        <v>4.978464172945723E-3</v>
      </c>
      <c r="VE105">
        <f t="shared" si="214"/>
        <v>6.8062963236807912E-3</v>
      </c>
      <c r="VF105">
        <f t="shared" si="214"/>
        <v>8.2397242915216145E-3</v>
      </c>
      <c r="VG105">
        <f t="shared" si="214"/>
        <v>6.7724574689671108E-3</v>
      </c>
      <c r="VH105">
        <f t="shared" si="214"/>
        <v>5.0777636813029853E-3</v>
      </c>
      <c r="VI105">
        <f t="shared" si="214"/>
        <v>6.9641361087836862E-3</v>
      </c>
      <c r="VJ105">
        <f t="shared" si="214"/>
        <v>6.749032121333415E-3</v>
      </c>
      <c r="VK105">
        <f t="shared" si="214"/>
        <v>4.4261955436687575E-3</v>
      </c>
      <c r="VL105">
        <f t="shared" si="214"/>
        <v>1.1249877718720297E-2</v>
      </c>
      <c r="VM105">
        <f t="shared" si="214"/>
        <v>1.603430048161637E-2</v>
      </c>
      <c r="VN105">
        <f t="shared" si="214"/>
        <v>1.1361484940756929E-2</v>
      </c>
      <c r="VO105">
        <f t="shared" si="214"/>
        <v>5.7165559405829456E-3</v>
      </c>
      <c r="VP105">
        <f t="shared" si="214"/>
        <v>8.5449895652434365E-3</v>
      </c>
      <c r="VQ105">
        <f t="shared" si="214"/>
        <v>7.517819103339882E-3</v>
      </c>
      <c r="VR105">
        <f t="shared" si="214"/>
        <v>6.766914326524192E-3</v>
      </c>
      <c r="VS105">
        <f t="shared" si="214"/>
        <v>8.1517803364396201E-3</v>
      </c>
      <c r="VT105">
        <f t="shared" si="214"/>
        <v>5.6577948896885727E-3</v>
      </c>
      <c r="VU105">
        <f t="shared" si="214"/>
        <v>6.5308808438887447E-3</v>
      </c>
      <c r="VV105">
        <f t="shared" si="214"/>
        <v>9.2270633502896989E-3</v>
      </c>
      <c r="VW105">
        <f t="shared" si="214"/>
        <v>7.1562751587800465E-3</v>
      </c>
      <c r="VX105">
        <f t="shared" si="214"/>
        <v>3.7365500424188271E-3</v>
      </c>
      <c r="VY105">
        <f t="shared" ref="VY105:YK105" si="215">VY103/VY94</f>
        <v>2.485942917928902E-2</v>
      </c>
      <c r="VZ105">
        <f t="shared" si="215"/>
        <v>8.8966909205368122E-3</v>
      </c>
      <c r="WA105">
        <f t="shared" si="215"/>
        <v>5.6780036028252273E-3</v>
      </c>
      <c r="WB105">
        <f t="shared" si="215"/>
        <v>5.9711860386380371E-3</v>
      </c>
      <c r="WC105">
        <f t="shared" si="215"/>
        <v>6.9413851243118026E-3</v>
      </c>
      <c r="WD105">
        <f t="shared" si="215"/>
        <v>4.8516321640401702E-3</v>
      </c>
      <c r="WE105">
        <f t="shared" si="215"/>
        <v>6.6567795696805205E-3</v>
      </c>
      <c r="WF105">
        <f t="shared" si="215"/>
        <v>8.5008281401196956E-3</v>
      </c>
      <c r="WG105">
        <f t="shared" si="215"/>
        <v>5.4793102758381139E-3</v>
      </c>
      <c r="WH105">
        <f t="shared" si="215"/>
        <v>7.3635418876117952E-3</v>
      </c>
      <c r="WI105">
        <f t="shared" si="215"/>
        <v>5.8927706386722586E-3</v>
      </c>
      <c r="WJ105">
        <f t="shared" si="215"/>
        <v>6.6412790437927896E-3</v>
      </c>
      <c r="WK105">
        <f t="shared" si="215"/>
        <v>7.4450142816583874E-3</v>
      </c>
      <c r="WL105">
        <f t="shared" si="215"/>
        <v>7.726328659525483E-3</v>
      </c>
      <c r="WM105">
        <f t="shared" si="215"/>
        <v>4.9994400875373489E-3</v>
      </c>
      <c r="WN105">
        <f t="shared" si="215"/>
        <v>6.9038634759888348E-3</v>
      </c>
      <c r="WP105">
        <f t="shared" si="215"/>
        <v>0.48902235700475549</v>
      </c>
      <c r="WQ105">
        <f t="shared" si="215"/>
        <v>0.47855920356853238</v>
      </c>
      <c r="WR105">
        <f t="shared" si="215"/>
        <v>0.50361083106602378</v>
      </c>
      <c r="WS105">
        <f t="shared" si="215"/>
        <v>0.53426417190318765</v>
      </c>
      <c r="WT105">
        <f t="shared" si="215"/>
        <v>0.55895578741832996</v>
      </c>
      <c r="WU105">
        <f t="shared" si="215"/>
        <v>0.43562444533631306</v>
      </c>
      <c r="WV105">
        <f t="shared" si="215"/>
        <v>0.35565553611585421</v>
      </c>
      <c r="WW105">
        <f t="shared" si="215"/>
        <v>0.34368510453903134</v>
      </c>
      <c r="WX105">
        <f t="shared" si="215"/>
        <v>0.3315234838148684</v>
      </c>
      <c r="WY105">
        <f t="shared" si="215"/>
        <v>0.32553380991868408</v>
      </c>
      <c r="WZ105">
        <f t="shared" si="215"/>
        <v>0.31422072399766393</v>
      </c>
      <c r="XA105">
        <f t="shared" si="215"/>
        <v>0.31907307313560057</v>
      </c>
      <c r="XB105">
        <f t="shared" si="215"/>
        <v>0.32283522636824197</v>
      </c>
      <c r="XC105">
        <f t="shared" si="215"/>
        <v>0.3264094905861139</v>
      </c>
      <c r="XD105">
        <f t="shared" si="215"/>
        <v>0.32074975559451907</v>
      </c>
      <c r="XE105">
        <f t="shared" si="215"/>
        <v>0.31901349295466308</v>
      </c>
      <c r="XF105">
        <f t="shared" si="215"/>
        <v>0.29700634732018383</v>
      </c>
      <c r="XG105">
        <f t="shared" si="215"/>
        <v>0.28537968362944965</v>
      </c>
      <c r="XH105">
        <f t="shared" si="215"/>
        <v>0.29849970955294353</v>
      </c>
      <c r="XI105">
        <f t="shared" si="215"/>
        <v>0.31534954135255583</v>
      </c>
      <c r="XJ105">
        <f t="shared" si="215"/>
        <v>0.3215786603812828</v>
      </c>
      <c r="XK105">
        <f t="shared" si="215"/>
        <v>0.3334022871008388</v>
      </c>
      <c r="XL105">
        <f t="shared" si="215"/>
        <v>0.33506248784910692</v>
      </c>
      <c r="XM105">
        <f t="shared" si="215"/>
        <v>0.33907429236589642</v>
      </c>
      <c r="XN105">
        <f t="shared" si="215"/>
        <v>0.33573606063897954</v>
      </c>
      <c r="XO105">
        <f t="shared" si="215"/>
        <v>0.33572658603846056</v>
      </c>
      <c r="XP105">
        <f t="shared" si="215"/>
        <v>0.33014845454961272</v>
      </c>
      <c r="XQ105">
        <f t="shared" si="215"/>
        <v>0.33303560597494458</v>
      </c>
      <c r="XR105">
        <f t="shared" si="215"/>
        <v>0.34573487109425499</v>
      </c>
      <c r="XS105">
        <f t="shared" si="215"/>
        <v>0.35024491700915789</v>
      </c>
      <c r="XT105">
        <f t="shared" si="215"/>
        <v>0.33203743784053535</v>
      </c>
      <c r="XU105">
        <f t="shared" si="215"/>
        <v>0.32873649819446832</v>
      </c>
      <c r="XV105">
        <f t="shared" si="215"/>
        <v>0.46393399960735798</v>
      </c>
      <c r="XW105">
        <f t="shared" si="215"/>
        <v>0.46660205276530164</v>
      </c>
      <c r="XX105">
        <f t="shared" si="215"/>
        <v>0.46876663498280874</v>
      </c>
      <c r="XY105">
        <f t="shared" si="215"/>
        <v>0.47144929264792457</v>
      </c>
      <c r="XZ105">
        <f t="shared" si="215"/>
        <v>0.47210793203423695</v>
      </c>
      <c r="YA105">
        <f t="shared" si="215"/>
        <v>0.47526299714289033</v>
      </c>
      <c r="YB105">
        <f t="shared" si="215"/>
        <v>0.46815387949518378</v>
      </c>
      <c r="YC105">
        <f t="shared" si="215"/>
        <v>0.47418468190240881</v>
      </c>
      <c r="YD105">
        <f t="shared" si="215"/>
        <v>0.47461115839975226</v>
      </c>
      <c r="YE105">
        <f t="shared" si="215"/>
        <v>0.48000158375625057</v>
      </c>
      <c r="YF105">
        <f t="shared" si="215"/>
        <v>0.47627944570953384</v>
      </c>
      <c r="YG105">
        <f t="shared" si="215"/>
        <v>0.46876837455543724</v>
      </c>
      <c r="YH105">
        <f t="shared" si="215"/>
        <v>0.46877018960334566</v>
      </c>
      <c r="YI105">
        <f t="shared" si="215"/>
        <v>0.46819984956039845</v>
      </c>
      <c r="YJ105">
        <f t="shared" si="215"/>
        <v>0.47212601840091711</v>
      </c>
      <c r="YK105">
        <f t="shared" si="215"/>
        <v>0.46549680418361433</v>
      </c>
      <c r="YL105">
        <f t="shared" ref="YL105:ZN105" si="216">YL103/YL94</f>
        <v>0.46748790622674274</v>
      </c>
      <c r="YM105">
        <f t="shared" si="216"/>
        <v>0.46859081348381537</v>
      </c>
      <c r="YN105">
        <f t="shared" si="216"/>
        <v>0.46753544694854737</v>
      </c>
      <c r="YO105">
        <f t="shared" si="216"/>
        <v>0.46548967850470757</v>
      </c>
      <c r="YP105">
        <f t="shared" si="216"/>
        <v>0.46876758320196804</v>
      </c>
      <c r="YQ105">
        <f t="shared" si="216"/>
        <v>0.46765522656907027</v>
      </c>
      <c r="YR105">
        <f t="shared" si="216"/>
        <v>0.46739473131765091</v>
      </c>
      <c r="YS105">
        <f t="shared" si="216"/>
        <v>0.47357993256172831</v>
      </c>
      <c r="YT105">
        <f t="shared" si="216"/>
        <v>0.47159020595086792</v>
      </c>
      <c r="YU105">
        <f t="shared" si="216"/>
        <v>0.47328830845286979</v>
      </c>
      <c r="YV105">
        <f t="shared" si="216"/>
        <v>0.47274626826076876</v>
      </c>
      <c r="YW105">
        <f t="shared" si="216"/>
        <v>0.46804493151707632</v>
      </c>
      <c r="YX105">
        <f t="shared" si="216"/>
        <v>0.47552187024298886</v>
      </c>
      <c r="YY105">
        <f t="shared" si="216"/>
        <v>0.47393973877214146</v>
      </c>
      <c r="YZ105">
        <f t="shared" si="216"/>
        <v>0.47893324595530379</v>
      </c>
      <c r="ZA105">
        <f t="shared" si="216"/>
        <v>0.47351341540502828</v>
      </c>
      <c r="ZB105">
        <f t="shared" si="216"/>
        <v>0.47694712001465711</v>
      </c>
      <c r="ZC105">
        <f t="shared" si="216"/>
        <v>0.47758591490989832</v>
      </c>
      <c r="ZD105">
        <f t="shared" si="216"/>
        <v>0.48092611936960095</v>
      </c>
      <c r="ZE105">
        <f t="shared" si="216"/>
        <v>0.48304330459779155</v>
      </c>
      <c r="ZF105">
        <f t="shared" si="216"/>
        <v>0.48428223920406105</v>
      </c>
      <c r="ZG105">
        <f t="shared" si="216"/>
        <v>0.46418956554028956</v>
      </c>
      <c r="ZH105">
        <f t="shared" si="216"/>
        <v>0.44579555502270446</v>
      </c>
      <c r="ZI105">
        <f t="shared" si="216"/>
        <v>0.43625012944361435</v>
      </c>
      <c r="ZJ105">
        <f t="shared" si="216"/>
        <v>0.44727637300296075</v>
      </c>
      <c r="ZK105">
        <f t="shared" si="216"/>
        <v>0.43937786009783925</v>
      </c>
      <c r="ZL105">
        <f t="shared" si="216"/>
        <v>0.45260908249538362</v>
      </c>
      <c r="ZM105">
        <f t="shared" si="216"/>
        <v>0.45282871926973739</v>
      </c>
      <c r="ZN105">
        <f t="shared" si="216"/>
        <v>0.46741948860969473</v>
      </c>
      <c r="ZP105">
        <f t="shared" ref="ZP105:AAU105" si="217">ZP103/ZP94</f>
        <v>0.29733825405436287</v>
      </c>
      <c r="ZQ105">
        <f t="shared" si="217"/>
        <v>0.15803604581417272</v>
      </c>
      <c r="ZR105">
        <f t="shared" si="217"/>
        <v>0.24970114221517253</v>
      </c>
      <c r="ZS105">
        <f t="shared" si="217"/>
        <v>0.2072126005288977</v>
      </c>
      <c r="ZT105">
        <f t="shared" si="217"/>
        <v>0.22719699169965907</v>
      </c>
      <c r="ZU105">
        <f t="shared" si="217"/>
        <v>0.19506121993432346</v>
      </c>
      <c r="ZV105">
        <f t="shared" si="217"/>
        <v>0.20091845759125956</v>
      </c>
      <c r="ZW105">
        <f t="shared" si="217"/>
        <v>0.15997500210531929</v>
      </c>
      <c r="ZX105">
        <f t="shared" si="217"/>
        <v>0.23117956496171166</v>
      </c>
      <c r="ZY105">
        <f t="shared" si="217"/>
        <v>0.18213497919914931</v>
      </c>
      <c r="ZZ105">
        <f t="shared" si="217"/>
        <v>0.20091626456703879</v>
      </c>
      <c r="AAA105">
        <f t="shared" si="217"/>
        <v>0.18735418570720355</v>
      </c>
      <c r="AAB105">
        <f t="shared" si="217"/>
        <v>0.2205797890027508</v>
      </c>
      <c r="AAC105">
        <f t="shared" si="217"/>
        <v>0.193376210382843</v>
      </c>
      <c r="AAD105">
        <f t="shared" si="217"/>
        <v>0.1983091053701907</v>
      </c>
      <c r="AAE105">
        <f t="shared" si="217"/>
        <v>0.29508008661112461</v>
      </c>
      <c r="AAF105">
        <f t="shared" si="217"/>
        <v>3.0735686777226989E-2</v>
      </c>
      <c r="AAG105">
        <f t="shared" si="217"/>
        <v>6.6727094042566923E-2</v>
      </c>
      <c r="AAH105">
        <f t="shared" si="217"/>
        <v>7.8506552153093725E-2</v>
      </c>
      <c r="AAI105">
        <f t="shared" si="217"/>
        <v>0.10856829087030417</v>
      </c>
      <c r="AAJ105">
        <f t="shared" si="217"/>
        <v>0.11944438800945781</v>
      </c>
      <c r="AAK105">
        <f t="shared" si="217"/>
        <v>0.13195582193280206</v>
      </c>
      <c r="AAL105">
        <f t="shared" si="217"/>
        <v>0.14483853832275564</v>
      </c>
      <c r="AAM105">
        <f t="shared" si="217"/>
        <v>0.21699358447709252</v>
      </c>
      <c r="AAN105">
        <f t="shared" si="217"/>
        <v>0.15760647259063074</v>
      </c>
      <c r="AAO105">
        <f t="shared" si="217"/>
        <v>0.17539156528716326</v>
      </c>
      <c r="AAP105">
        <f t="shared" si="217"/>
        <v>0.24433130849256804</v>
      </c>
      <c r="AAQ105">
        <f t="shared" si="217"/>
        <v>0.18655476264822574</v>
      </c>
      <c r="AAR105">
        <f t="shared" si="217"/>
        <v>0.29033200280215954</v>
      </c>
      <c r="AAS105">
        <f t="shared" si="217"/>
        <v>0.2246821610550504</v>
      </c>
      <c r="AAT105">
        <f t="shared" si="217"/>
        <v>0.27227002512472787</v>
      </c>
      <c r="AAU105">
        <f t="shared" si="217"/>
        <v>0.24607593520047005</v>
      </c>
      <c r="AAV105">
        <f t="shared" ref="AAV105:ACA105" si="218">AAV103/AAV94</f>
        <v>0.22779962610777077</v>
      </c>
      <c r="AAW105">
        <f t="shared" si="218"/>
        <v>0.25624547086848593</v>
      </c>
      <c r="AAX105">
        <f t="shared" si="218"/>
        <v>0.23967312823156836</v>
      </c>
      <c r="AAY105">
        <f t="shared" si="218"/>
        <v>0.27384993154542786</v>
      </c>
      <c r="AAZ105">
        <f t="shared" si="218"/>
        <v>0.27788040323006286</v>
      </c>
      <c r="ABA105">
        <f t="shared" si="218"/>
        <v>0.27221500514568187</v>
      </c>
      <c r="ABB105">
        <f t="shared" si="218"/>
        <v>0.28166782393877204</v>
      </c>
      <c r="ABC105">
        <f t="shared" si="218"/>
        <v>0.31005781590949966</v>
      </c>
      <c r="ABD105">
        <f t="shared" si="218"/>
        <v>0.28838255172214422</v>
      </c>
      <c r="ABE105">
        <f t="shared" si="218"/>
        <v>0.30698427434419817</v>
      </c>
      <c r="ABF105">
        <f t="shared" si="218"/>
        <v>0.27037368354849345</v>
      </c>
      <c r="ABG105">
        <f t="shared" si="218"/>
        <v>0.24456086592594825</v>
      </c>
      <c r="ABH105">
        <f t="shared" si="218"/>
        <v>0.31284135005674124</v>
      </c>
      <c r="ABI105">
        <f t="shared" si="218"/>
        <v>0.33054344535055785</v>
      </c>
      <c r="ABJ105">
        <f t="shared" si="218"/>
        <v>0.30996758795784307</v>
      </c>
      <c r="ABK105">
        <f t="shared" si="218"/>
        <v>0.31090761286740848</v>
      </c>
      <c r="ABL105">
        <f t="shared" si="218"/>
        <v>0.28929256769765554</v>
      </c>
      <c r="ABM105">
        <f t="shared" si="218"/>
        <v>0.3019308218204852</v>
      </c>
      <c r="ABN105">
        <f t="shared" si="218"/>
        <v>0.30821626947053737</v>
      </c>
      <c r="ABO105">
        <f t="shared" si="218"/>
        <v>0.28818119706089945</v>
      </c>
      <c r="ABP105">
        <f t="shared" si="218"/>
        <v>0.29720124138145354</v>
      </c>
      <c r="ABQ105">
        <f t="shared" si="218"/>
        <v>0.28447006981841855</v>
      </c>
      <c r="ABR105">
        <f t="shared" si="218"/>
        <v>0.30946011285788427</v>
      </c>
      <c r="ABS105">
        <f t="shared" si="218"/>
        <v>0.29472186826026026</v>
      </c>
      <c r="ABT105">
        <f t="shared" si="218"/>
        <v>0.30170594759511066</v>
      </c>
      <c r="ABU105">
        <f t="shared" si="218"/>
        <v>0.30113260465142577</v>
      </c>
      <c r="ABV105">
        <f t="shared" si="218"/>
        <v>0.32199865885633799</v>
      </c>
      <c r="ABW105">
        <f t="shared" si="218"/>
        <v>0.29436305635814192</v>
      </c>
      <c r="ABX105">
        <f t="shared" si="218"/>
        <v>0.32085085371278338</v>
      </c>
      <c r="ABY105">
        <f t="shared" si="218"/>
        <v>0.29861586024088221</v>
      </c>
      <c r="ABZ105">
        <f t="shared" si="218"/>
        <v>0.32513877311642736</v>
      </c>
      <c r="ACA105">
        <f t="shared" si="218"/>
        <v>0.30329171781396913</v>
      </c>
      <c r="ACB105">
        <f t="shared" ref="ACB105:ACL105" si="219">ACB103/ACB94</f>
        <v>0.33506331653144056</v>
      </c>
      <c r="ACC105">
        <f t="shared" si="219"/>
        <v>0.32229324132625858</v>
      </c>
      <c r="ACD105">
        <f t="shared" si="219"/>
        <v>0.17482633282827009</v>
      </c>
      <c r="ACE105">
        <f t="shared" si="219"/>
        <v>0.18401526174093058</v>
      </c>
      <c r="ACF105">
        <f t="shared" si="219"/>
        <v>0.20554981017095003</v>
      </c>
      <c r="ACG105">
        <f t="shared" si="219"/>
        <v>0.16198302739980602</v>
      </c>
      <c r="ACH105">
        <f t="shared" si="219"/>
        <v>0.22596370254650772</v>
      </c>
      <c r="ACI105">
        <f t="shared" si="219"/>
        <v>0.27174065847555312</v>
      </c>
      <c r="ACJ105">
        <f t="shared" si="219"/>
        <v>0.27339753753428581</v>
      </c>
      <c r="ACK105">
        <f t="shared" si="219"/>
        <v>0.32088105276824164</v>
      </c>
      <c r="ACL105">
        <f t="shared" si="219"/>
        <v>0.337576825522442</v>
      </c>
    </row>
    <row r="106" spans="19:766" ht="12.75" customHeight="1" x14ac:dyDescent="0.2">
      <c r="S106" s="3"/>
      <c r="T106" s="3"/>
    </row>
    <row r="107" spans="19:766" ht="12.75" customHeight="1" x14ac:dyDescent="0.2">
      <c r="ACL107">
        <v>0</v>
      </c>
    </row>
    <row r="108" spans="19:766" ht="12.75" customHeight="1" x14ac:dyDescent="0.2">
      <c r="S108" s="4" t="s">
        <v>1660</v>
      </c>
      <c r="ACL108">
        <v>0</v>
      </c>
    </row>
    <row r="109" spans="19:766" ht="12.75" customHeight="1" x14ac:dyDescent="0.2">
      <c r="S109" s="3" t="s">
        <v>1652</v>
      </c>
      <c r="U109">
        <f>U91+U75+U60+U44</f>
        <v>5.7285545454545455</v>
      </c>
      <c r="V109">
        <f t="shared" ref="V109:CG109" si="220">V91+V75+V60+V44</f>
        <v>6.1415727272727274</v>
      </c>
      <c r="W109">
        <f t="shared" si="220"/>
        <v>6.1137181818181823</v>
      </c>
      <c r="X109">
        <f t="shared" si="220"/>
        <v>6.2070636363636353</v>
      </c>
      <c r="Y109">
        <f t="shared" si="220"/>
        <v>6.1276363636363635</v>
      </c>
      <c r="Z109">
        <f t="shared" si="220"/>
        <v>6.1419545454545448</v>
      </c>
      <c r="AA109">
        <f t="shared" si="220"/>
        <v>6.1279818181818184</v>
      </c>
      <c r="AB109">
        <f t="shared" si="220"/>
        <v>6.1925909090909084</v>
      </c>
      <c r="AC109">
        <f t="shared" si="220"/>
        <v>6.0705363636363643</v>
      </c>
      <c r="AD109">
        <f t="shared" si="220"/>
        <v>6.084063636363636</v>
      </c>
      <c r="AE109">
        <f t="shared" si="220"/>
        <v>6.0300909090909087</v>
      </c>
      <c r="AF109">
        <f t="shared" si="220"/>
        <v>5.9848454545454546</v>
      </c>
      <c r="AG109">
        <f t="shared" si="220"/>
        <v>5.9769090909090901</v>
      </c>
      <c r="AH109">
        <f t="shared" si="220"/>
        <v>5.8920818181818184</v>
      </c>
      <c r="AI109">
        <f t="shared" si="220"/>
        <v>5.9529272727272726</v>
      </c>
      <c r="AJ109">
        <f t="shared" si="220"/>
        <v>5.9690909090909088</v>
      </c>
      <c r="AK109">
        <f t="shared" si="220"/>
        <v>6.0211363636363631</v>
      </c>
      <c r="AL109">
        <f t="shared" si="220"/>
        <v>6.026645454545454</v>
      </c>
      <c r="AM109">
        <f t="shared" si="220"/>
        <v>6.126045454545455</v>
      </c>
      <c r="AN109">
        <f t="shared" si="220"/>
        <v>6.0753727272727271</v>
      </c>
      <c r="AO109">
        <f t="shared" si="220"/>
        <v>6.0754454545454539</v>
      </c>
      <c r="AP109">
        <f t="shared" si="220"/>
        <v>5.9576363636363636</v>
      </c>
      <c r="AQ109">
        <f t="shared" si="220"/>
        <v>5.959036363636363</v>
      </c>
      <c r="AR109">
        <f t="shared" si="220"/>
        <v>5.9473181818181828</v>
      </c>
      <c r="AS109">
        <f t="shared" si="220"/>
        <v>5.9244000000000003</v>
      </c>
      <c r="AT109">
        <f t="shared" si="220"/>
        <v>5.8958363636363629</v>
      </c>
      <c r="AU109">
        <f t="shared" si="220"/>
        <v>6.0381999999999989</v>
      </c>
      <c r="AV109">
        <f t="shared" si="220"/>
        <v>6.1144181818181824</v>
      </c>
      <c r="AW109">
        <f t="shared" si="220"/>
        <v>6.0846</v>
      </c>
      <c r="AX109">
        <f t="shared" si="220"/>
        <v>6.1061181818181822</v>
      </c>
      <c r="AY109">
        <f t="shared" si="220"/>
        <v>6.3054636363636369</v>
      </c>
      <c r="AZ109">
        <f t="shared" si="220"/>
        <v>6.5212363636363637</v>
      </c>
      <c r="BA109">
        <f>BA91+BA75+BA60+BA44</f>
        <v>6.6315272727272738</v>
      </c>
      <c r="BB109">
        <f t="shared" si="220"/>
        <v>6.211390909090909</v>
      </c>
      <c r="BC109">
        <f t="shared" si="220"/>
        <v>6.1478000000000002</v>
      </c>
      <c r="BD109">
        <f t="shared" si="220"/>
        <v>5.7882363636363632</v>
      </c>
      <c r="BE109">
        <f t="shared" si="220"/>
        <v>6.091718181818182</v>
      </c>
      <c r="BF109">
        <f t="shared" si="220"/>
        <v>6.0800909090909085</v>
      </c>
      <c r="BG109">
        <f t="shared" si="220"/>
        <v>6.0925818181818183</v>
      </c>
      <c r="BH109">
        <f t="shared" si="220"/>
        <v>6.1971636363636353</v>
      </c>
      <c r="BI109">
        <f t="shared" si="220"/>
        <v>6.2074545454545458</v>
      </c>
      <c r="BJ109">
        <f t="shared" si="220"/>
        <v>6.1227454545454547</v>
      </c>
      <c r="BK109">
        <f t="shared" si="220"/>
        <v>6.0439727272727275</v>
      </c>
      <c r="BL109">
        <f t="shared" si="220"/>
        <v>6.0839727272727266</v>
      </c>
      <c r="BM109">
        <f t="shared" si="220"/>
        <v>5.9554636363636373</v>
      </c>
      <c r="BN109">
        <f t="shared" si="220"/>
        <v>5.9345909090909092</v>
      </c>
      <c r="BO109">
        <f t="shared" si="220"/>
        <v>5.9308090909090909</v>
      </c>
      <c r="BP109">
        <f t="shared" si="220"/>
        <v>5.9137545454545455</v>
      </c>
      <c r="BQ109">
        <f t="shared" si="220"/>
        <v>5.9163272727272727</v>
      </c>
      <c r="BR109">
        <f t="shared" si="220"/>
        <v>5.8243636363636373</v>
      </c>
      <c r="BS109">
        <f t="shared" si="220"/>
        <v>5.8689818181818181</v>
      </c>
      <c r="BT109">
        <f t="shared" si="220"/>
        <v>5.907563636363637</v>
      </c>
      <c r="BU109">
        <f t="shared" si="220"/>
        <v>5.8708909090909094</v>
      </c>
      <c r="BV109">
        <f t="shared" si="220"/>
        <v>5.9246818181818188</v>
      </c>
      <c r="BW109">
        <f t="shared" si="220"/>
        <v>5.9614909090909096</v>
      </c>
      <c r="BX109">
        <f t="shared" si="220"/>
        <v>5.9071636363636362</v>
      </c>
      <c r="BY109">
        <f t="shared" si="220"/>
        <v>5.8755454545454544</v>
      </c>
      <c r="BZ109">
        <f t="shared" si="220"/>
        <v>5.8261272727272724</v>
      </c>
      <c r="CA109">
        <f t="shared" si="220"/>
        <v>5.8209818181818171</v>
      </c>
      <c r="CB109">
        <f t="shared" si="220"/>
        <v>5.8092090909090901</v>
      </c>
      <c r="CC109">
        <f t="shared" si="220"/>
        <v>5.8028818181818167</v>
      </c>
      <c r="CD109">
        <f t="shared" si="220"/>
        <v>5.8076909090909092</v>
      </c>
      <c r="CE109">
        <f t="shared" si="220"/>
        <v>5.8405090909090909</v>
      </c>
      <c r="CF109">
        <f t="shared" si="220"/>
        <v>5.916763636363636</v>
      </c>
      <c r="CG109">
        <f t="shared" si="220"/>
        <v>5.924445454545455</v>
      </c>
      <c r="CH109">
        <f t="shared" ref="CH109:ES109" si="221">CH91+CH75+CH60+CH44</f>
        <v>5.9716454545454543</v>
      </c>
      <c r="CI109">
        <f t="shared" si="221"/>
        <v>6.0836181818181814</v>
      </c>
      <c r="CJ109">
        <f t="shared" si="221"/>
        <v>6.2059272727272727</v>
      </c>
      <c r="CK109">
        <f t="shared" si="221"/>
        <v>6.3121454545454547</v>
      </c>
      <c r="CL109">
        <f t="shared" si="221"/>
        <v>6.1700545454545459</v>
      </c>
      <c r="CM109">
        <f t="shared" si="221"/>
        <v>6.1007272727272728</v>
      </c>
      <c r="CN109">
        <f t="shared" si="221"/>
        <v>6.3285090909090913</v>
      </c>
      <c r="CO109">
        <f t="shared" si="221"/>
        <v>6.0317727272727266</v>
      </c>
      <c r="CP109">
        <f t="shared" si="221"/>
        <v>6.0327000000000002</v>
      </c>
      <c r="CQ109">
        <f t="shared" si="221"/>
        <v>6.0636818181818182</v>
      </c>
      <c r="CR109">
        <f t="shared" si="221"/>
        <v>6.2111000000000001</v>
      </c>
      <c r="CS109">
        <f t="shared" si="221"/>
        <v>6.2071363636363639</v>
      </c>
      <c r="CT109">
        <f t="shared" si="221"/>
        <v>6.0965272727272737</v>
      </c>
      <c r="CU109">
        <f t="shared" si="221"/>
        <v>6.0057454545454547</v>
      </c>
      <c r="CV109">
        <f t="shared" si="221"/>
        <v>6.0344363636363632</v>
      </c>
      <c r="CW109">
        <f t="shared" si="221"/>
        <v>5.9758181818181821</v>
      </c>
      <c r="CX109">
        <f t="shared" si="221"/>
        <v>5.909436363636364</v>
      </c>
      <c r="CY109">
        <f t="shared" si="221"/>
        <v>5.9278090909090908</v>
      </c>
      <c r="CZ109">
        <f t="shared" si="221"/>
        <v>5.9153272727272723</v>
      </c>
      <c r="DA109">
        <f t="shared" si="221"/>
        <v>5.8967454545454547</v>
      </c>
      <c r="DB109">
        <f t="shared" si="221"/>
        <v>5.8434363636363642</v>
      </c>
      <c r="DC109">
        <f t="shared" si="221"/>
        <v>5.9126272727272724</v>
      </c>
      <c r="DD109">
        <f t="shared" si="221"/>
        <v>5.8550181818181821</v>
      </c>
      <c r="DE109">
        <f t="shared" si="221"/>
        <v>5.8178000000000001</v>
      </c>
      <c r="DF109">
        <f t="shared" si="221"/>
        <v>5.847681818181818</v>
      </c>
      <c r="DG109">
        <f t="shared" si="221"/>
        <v>5.8768545454545453</v>
      </c>
      <c r="DH109">
        <f t="shared" si="221"/>
        <v>5.922200000000001</v>
      </c>
      <c r="DI109">
        <f t="shared" si="221"/>
        <v>5.8617272727272738</v>
      </c>
      <c r="DJ109">
        <f t="shared" si="221"/>
        <v>5.8314818181818193</v>
      </c>
      <c r="DK109">
        <f t="shared" si="221"/>
        <v>5.8210727272727283</v>
      </c>
      <c r="DL109">
        <f t="shared" si="221"/>
        <v>5.8106</v>
      </c>
      <c r="DM109">
        <f t="shared" si="221"/>
        <v>5.8144818181818181</v>
      </c>
      <c r="DN109">
        <f t="shared" si="221"/>
        <v>5.8475818181818191</v>
      </c>
      <c r="DO109">
        <f t="shared" si="221"/>
        <v>5.8433636363636365</v>
      </c>
      <c r="DP109">
        <f t="shared" si="221"/>
        <v>5.8508454545454534</v>
      </c>
      <c r="DQ109">
        <f t="shared" si="221"/>
        <v>5.8718090909090899</v>
      </c>
      <c r="DR109">
        <f t="shared" si="221"/>
        <v>5.9799727272727274</v>
      </c>
      <c r="DS109">
        <f t="shared" si="221"/>
        <v>5.9372181818181824</v>
      </c>
      <c r="DT109">
        <f t="shared" si="221"/>
        <v>6.0493181818181814</v>
      </c>
      <c r="DU109">
        <f t="shared" si="221"/>
        <v>6.1688727272727277</v>
      </c>
      <c r="DV109">
        <f t="shared" si="221"/>
        <v>6.0328727272727267</v>
      </c>
      <c r="DW109">
        <f t="shared" si="221"/>
        <v>6.2399454545454542</v>
      </c>
      <c r="DX109">
        <f t="shared" si="221"/>
        <v>6.4606000000000012</v>
      </c>
      <c r="DY109">
        <f t="shared" si="221"/>
        <v>5.9974090909090911</v>
      </c>
      <c r="DZ109">
        <f t="shared" si="221"/>
        <v>6.0175000000000001</v>
      </c>
      <c r="EA109">
        <f t="shared" si="221"/>
        <v>6.0429454545454551</v>
      </c>
      <c r="EB109">
        <f t="shared" si="221"/>
        <v>6.186163636363637</v>
      </c>
      <c r="EC109">
        <f t="shared" si="221"/>
        <v>6.1180636363636367</v>
      </c>
      <c r="ED109">
        <f t="shared" si="221"/>
        <v>6.0646272727272716</v>
      </c>
      <c r="EE109">
        <f t="shared" si="221"/>
        <v>5.9945363636363638</v>
      </c>
      <c r="EF109">
        <f t="shared" si="221"/>
        <v>5.9660000000000011</v>
      </c>
      <c r="EG109">
        <f t="shared" si="221"/>
        <v>5.9148000000000005</v>
      </c>
      <c r="EH109">
        <f t="shared" si="221"/>
        <v>5.8851909090909089</v>
      </c>
      <c r="EI109">
        <f t="shared" si="221"/>
        <v>5.9235000000000007</v>
      </c>
      <c r="EJ109">
        <f t="shared" si="221"/>
        <v>5.938545454545455</v>
      </c>
      <c r="EK109">
        <f t="shared" si="221"/>
        <v>5.8918272727272729</v>
      </c>
      <c r="EL109">
        <f t="shared" si="221"/>
        <v>5.8431454545454544</v>
      </c>
      <c r="EM109">
        <f t="shared" si="221"/>
        <v>5.9223454545454555</v>
      </c>
      <c r="EN109">
        <f t="shared" si="221"/>
        <v>5.8669999999999991</v>
      </c>
      <c r="EO109">
        <f t="shared" si="221"/>
        <v>5.8352636363636368</v>
      </c>
      <c r="EP109">
        <f t="shared" si="221"/>
        <v>5.8636545454545459</v>
      </c>
      <c r="EQ109">
        <f t="shared" si="221"/>
        <v>5.8912545454545455</v>
      </c>
      <c r="ER109">
        <f t="shared" si="221"/>
        <v>5.8873272727272727</v>
      </c>
      <c r="ES109">
        <f t="shared" si="221"/>
        <v>5.8563272727272722</v>
      </c>
      <c r="ET109">
        <f t="shared" ref="ET109:HE109" si="222">ET91+ET75+ET60+ET44</f>
        <v>5.8461545454545458</v>
      </c>
      <c r="EU109">
        <f t="shared" si="222"/>
        <v>5.7985818181818178</v>
      </c>
      <c r="EV109">
        <f t="shared" si="222"/>
        <v>5.8046454545454544</v>
      </c>
      <c r="EW109">
        <f t="shared" si="222"/>
        <v>5.8355545454545457</v>
      </c>
      <c r="EX109">
        <f t="shared" si="222"/>
        <v>5.8555545454545452</v>
      </c>
      <c r="EY109">
        <f t="shared" si="222"/>
        <v>5.8753545454545453</v>
      </c>
      <c r="EZ109">
        <f t="shared" si="222"/>
        <v>5.8175818181818189</v>
      </c>
      <c r="FA109">
        <f t="shared" si="222"/>
        <v>5.8358090909090912</v>
      </c>
      <c r="FB109">
        <f t="shared" si="222"/>
        <v>5.9179181818181821</v>
      </c>
      <c r="FC109">
        <f t="shared" si="222"/>
        <v>5.8868181818181817</v>
      </c>
      <c r="FD109">
        <f t="shared" si="222"/>
        <v>5.8764363636363637</v>
      </c>
      <c r="FE109">
        <f t="shared" si="222"/>
        <v>6.0446727272727276</v>
      </c>
      <c r="FF109">
        <f t="shared" si="222"/>
        <v>6.1103818181818186</v>
      </c>
      <c r="FG109">
        <f t="shared" si="222"/>
        <v>6.2377636363636366</v>
      </c>
      <c r="FH109">
        <f t="shared" si="222"/>
        <v>6.5753272727272725</v>
      </c>
      <c r="FI109">
        <f t="shared" si="222"/>
        <v>6.06990909090909</v>
      </c>
      <c r="FJ109">
        <f t="shared" si="222"/>
        <v>6.0110545454545452</v>
      </c>
      <c r="FK109">
        <f t="shared" si="222"/>
        <v>6.0410454545454542</v>
      </c>
      <c r="FL109">
        <f t="shared" si="222"/>
        <v>6.0044181818181821</v>
      </c>
      <c r="FM109">
        <f t="shared" si="222"/>
        <v>6.0176545454545458</v>
      </c>
      <c r="FN109">
        <f t="shared" si="222"/>
        <v>5.9699909090909093</v>
      </c>
      <c r="FO109">
        <f t="shared" si="222"/>
        <v>5.9896999999999991</v>
      </c>
      <c r="FP109">
        <f t="shared" si="222"/>
        <v>5.9558636363636364</v>
      </c>
      <c r="FQ109">
        <f t="shared" si="222"/>
        <v>5.9301636363636359</v>
      </c>
      <c r="FR109">
        <f t="shared" si="222"/>
        <v>5.9089363636363634</v>
      </c>
      <c r="FS109">
        <f t="shared" si="222"/>
        <v>5.9143727272727267</v>
      </c>
      <c r="FT109">
        <f t="shared" si="222"/>
        <v>5.9373090909090909</v>
      </c>
      <c r="FU109">
        <f t="shared" si="222"/>
        <v>5.9312545454545447</v>
      </c>
      <c r="FV109">
        <f t="shared" si="222"/>
        <v>5.8248636363636361</v>
      </c>
      <c r="FW109">
        <f t="shared" si="222"/>
        <v>5.9096636363636366</v>
      </c>
      <c r="FX109">
        <f t="shared" si="222"/>
        <v>5.9463636363636372</v>
      </c>
      <c r="FY109">
        <f t="shared" si="222"/>
        <v>5.9210454545454549</v>
      </c>
      <c r="FZ109">
        <f t="shared" si="222"/>
        <v>5.8988272727272744</v>
      </c>
      <c r="GA109">
        <f t="shared" si="222"/>
        <v>5.8306818181818176</v>
      </c>
      <c r="GB109">
        <f t="shared" si="222"/>
        <v>5.829945454545455</v>
      </c>
      <c r="GC109">
        <f t="shared" si="222"/>
        <v>5.8172636363636361</v>
      </c>
      <c r="GD109">
        <f t="shared" si="222"/>
        <v>5.8280818181818184</v>
      </c>
      <c r="GE109">
        <f t="shared" si="222"/>
        <v>5.8065363636363632</v>
      </c>
      <c r="GF109">
        <f t="shared" si="222"/>
        <v>5.8023727272727266</v>
      </c>
      <c r="GG109">
        <f t="shared" si="222"/>
        <v>5.8200181818181829</v>
      </c>
      <c r="GH109">
        <f t="shared" si="222"/>
        <v>5.8304727272727277</v>
      </c>
      <c r="GI109">
        <f t="shared" si="222"/>
        <v>5.826227272727273</v>
      </c>
      <c r="GJ109">
        <f t="shared" si="222"/>
        <v>5.8416545454545457</v>
      </c>
      <c r="GK109">
        <f t="shared" si="222"/>
        <v>5.8810272727272732</v>
      </c>
      <c r="GL109">
        <f t="shared" si="222"/>
        <v>5.917618181818181</v>
      </c>
      <c r="GM109">
        <f t="shared" si="222"/>
        <v>5.9519000000000002</v>
      </c>
      <c r="GN109">
        <f t="shared" si="222"/>
        <v>5.8864090909090914</v>
      </c>
      <c r="GO109">
        <f t="shared" si="222"/>
        <v>5.978036363636364</v>
      </c>
      <c r="GP109">
        <f t="shared" si="222"/>
        <v>6.0298636363636371</v>
      </c>
      <c r="GQ109">
        <f t="shared" si="222"/>
        <v>6.21130909090909</v>
      </c>
      <c r="GR109">
        <f t="shared" si="222"/>
        <v>6.432927272727273</v>
      </c>
      <c r="GS109">
        <f t="shared" si="222"/>
        <v>6.0813454545454544</v>
      </c>
      <c r="GT109">
        <f t="shared" si="222"/>
        <v>6.0171454545454539</v>
      </c>
      <c r="GU109">
        <f t="shared" si="222"/>
        <v>6.0288545454545446</v>
      </c>
      <c r="GV109">
        <f t="shared" si="222"/>
        <v>6.0651454545454548</v>
      </c>
      <c r="GW109">
        <f t="shared" si="222"/>
        <v>5.9629272727272724</v>
      </c>
      <c r="GX109">
        <f t="shared" si="222"/>
        <v>5.934372727272728</v>
      </c>
      <c r="GY109">
        <f t="shared" si="222"/>
        <v>5.7881181818181826</v>
      </c>
      <c r="GZ109">
        <f t="shared" si="222"/>
        <v>5.8107727272727274</v>
      </c>
      <c r="HA109">
        <f t="shared" si="222"/>
        <v>5.9468454545454552</v>
      </c>
      <c r="HB109">
        <f t="shared" si="222"/>
        <v>5.8908000000000005</v>
      </c>
      <c r="HC109">
        <f t="shared" si="222"/>
        <v>5.8881818181818186</v>
      </c>
      <c r="HD109">
        <f t="shared" si="222"/>
        <v>5.8776454545454548</v>
      </c>
      <c r="HE109">
        <f t="shared" si="222"/>
        <v>5.8799090909090914</v>
      </c>
      <c r="HF109">
        <f t="shared" ref="HF109:JQ109" si="223">HF91+HF75+HF60+HF44</f>
        <v>5.7696454545454552</v>
      </c>
      <c r="HG109">
        <f t="shared" si="223"/>
        <v>5.8483999999999998</v>
      </c>
      <c r="HH109">
        <f t="shared" si="223"/>
        <v>5.8538909090909099</v>
      </c>
      <c r="HI109">
        <f t="shared" si="223"/>
        <v>5.8670181818181817</v>
      </c>
      <c r="HJ109">
        <f t="shared" si="223"/>
        <v>5.8589272727272732</v>
      </c>
      <c r="HK109">
        <f t="shared" si="223"/>
        <v>5.8427272727272719</v>
      </c>
      <c r="HL109">
        <f t="shared" si="223"/>
        <v>5.7922363636363627</v>
      </c>
      <c r="HM109">
        <f t="shared" si="223"/>
        <v>5.7957909090909085</v>
      </c>
      <c r="HN109">
        <f t="shared" si="223"/>
        <v>5.8083909090909085</v>
      </c>
      <c r="HO109">
        <f t="shared" si="223"/>
        <v>5.8225181818181824</v>
      </c>
      <c r="HP109">
        <f t="shared" si="223"/>
        <v>5.8329636363636368</v>
      </c>
      <c r="HQ109">
        <f t="shared" si="223"/>
        <v>5.839654545454545</v>
      </c>
      <c r="HR109">
        <f t="shared" si="223"/>
        <v>5.8424818181818186</v>
      </c>
      <c r="HS109">
        <f t="shared" si="223"/>
        <v>5.8514545454545459</v>
      </c>
      <c r="HT109">
        <f t="shared" si="223"/>
        <v>5.8605454545454538</v>
      </c>
      <c r="HU109">
        <f t="shared" si="223"/>
        <v>5.8509000000000002</v>
      </c>
      <c r="HV109">
        <f t="shared" si="223"/>
        <v>5.8907636363636371</v>
      </c>
      <c r="HW109">
        <f t="shared" si="223"/>
        <v>5.9669545454545458</v>
      </c>
      <c r="HX109">
        <f t="shared" si="223"/>
        <v>5.9098000000000006</v>
      </c>
      <c r="HY109">
        <f t="shared" si="223"/>
        <v>5.9782727272727278</v>
      </c>
      <c r="HZ109">
        <f t="shared" si="223"/>
        <v>6.0561363636363641</v>
      </c>
      <c r="IA109">
        <f t="shared" si="223"/>
        <v>6.2233454545454556</v>
      </c>
      <c r="IB109">
        <f t="shared" si="223"/>
        <v>6.2490727272727264</v>
      </c>
      <c r="IC109">
        <f t="shared" si="223"/>
        <v>6.0174545454545454</v>
      </c>
      <c r="ID109">
        <f t="shared" si="223"/>
        <v>5.9982272727272727</v>
      </c>
      <c r="IE109">
        <f t="shared" si="223"/>
        <v>6.0636636363636356</v>
      </c>
      <c r="IF109">
        <f t="shared" si="223"/>
        <v>6.0876545454545461</v>
      </c>
      <c r="IG109">
        <f t="shared" si="223"/>
        <v>6.0299454545454534</v>
      </c>
      <c r="IH109">
        <f t="shared" si="223"/>
        <v>6.0621909090909085</v>
      </c>
      <c r="II109">
        <f t="shared" si="223"/>
        <v>5.928781818181819</v>
      </c>
      <c r="IJ109">
        <f t="shared" si="223"/>
        <v>5.9513545454545458</v>
      </c>
      <c r="IK109">
        <f t="shared" si="223"/>
        <v>5.9421272727272729</v>
      </c>
      <c r="IL109">
        <f t="shared" si="223"/>
        <v>5.8956363636363651</v>
      </c>
      <c r="IM109">
        <f t="shared" si="223"/>
        <v>5.8524090909090907</v>
      </c>
      <c r="IN109">
        <f t="shared" si="223"/>
        <v>5.8488272727272728</v>
      </c>
      <c r="IO109">
        <f t="shared" si="223"/>
        <v>5.8457454545454546</v>
      </c>
      <c r="IP109">
        <f t="shared" si="223"/>
        <v>5.7434545454545454</v>
      </c>
      <c r="IQ109">
        <f t="shared" si="223"/>
        <v>5.7986909090909089</v>
      </c>
      <c r="IR109">
        <f t="shared" si="223"/>
        <v>5.8014909090909086</v>
      </c>
      <c r="IS109">
        <f t="shared" si="223"/>
        <v>5.7863727272727274</v>
      </c>
      <c r="IT109">
        <f t="shared" si="223"/>
        <v>5.7962636363636353</v>
      </c>
      <c r="IU109">
        <f t="shared" si="223"/>
        <v>5.8184454545454543</v>
      </c>
      <c r="IV109">
        <f t="shared" si="223"/>
        <v>5.7766363636363636</v>
      </c>
      <c r="IW109">
        <f t="shared" si="223"/>
        <v>5.7746909090909098</v>
      </c>
      <c r="IX109">
        <f t="shared" si="223"/>
        <v>5.7635181818181813</v>
      </c>
      <c r="IY109">
        <f t="shared" si="223"/>
        <v>5.7967000000000004</v>
      </c>
      <c r="IZ109">
        <f t="shared" si="223"/>
        <v>5.8082090909090907</v>
      </c>
      <c r="JA109">
        <f t="shared" si="223"/>
        <v>5.7811909090909097</v>
      </c>
      <c r="JB109">
        <f t="shared" si="223"/>
        <v>5.815845454545455</v>
      </c>
      <c r="JC109">
        <f t="shared" si="223"/>
        <v>5.8382636363636369</v>
      </c>
      <c r="JD109">
        <f t="shared" si="223"/>
        <v>5.8718909090909097</v>
      </c>
      <c r="JE109">
        <f t="shared" si="223"/>
        <v>5.8686545454545449</v>
      </c>
      <c r="JF109">
        <f t="shared" si="223"/>
        <v>5.8808454545454545</v>
      </c>
      <c r="JG109">
        <f t="shared" si="223"/>
        <v>5.9265090909090912</v>
      </c>
      <c r="JH109">
        <f t="shared" si="223"/>
        <v>5.8917181818181819</v>
      </c>
      <c r="JI109">
        <f t="shared" si="223"/>
        <v>5.9673818181818188</v>
      </c>
      <c r="JJ109">
        <f t="shared" si="223"/>
        <v>5.9958818181818181</v>
      </c>
      <c r="JK109">
        <f t="shared" si="223"/>
        <v>6.144345454545455</v>
      </c>
      <c r="JL109">
        <f t="shared" si="223"/>
        <v>6.2322454545454553</v>
      </c>
      <c r="JM109">
        <f t="shared" si="223"/>
        <v>6.060172727272727</v>
      </c>
      <c r="JN109">
        <f t="shared" si="223"/>
        <v>5.9953818181818175</v>
      </c>
      <c r="JO109">
        <f t="shared" si="223"/>
        <v>5.9823545454545464</v>
      </c>
      <c r="JP109">
        <f t="shared" si="223"/>
        <v>6.0202454545454547</v>
      </c>
      <c r="JQ109">
        <f t="shared" si="223"/>
        <v>6.1690363636363639</v>
      </c>
      <c r="JR109">
        <f t="shared" ref="JR109:MC109" si="224">JR91+JR75+JR60+JR44</f>
        <v>6.0127272727272727</v>
      </c>
      <c r="JS109">
        <f t="shared" si="224"/>
        <v>6.0049454545454548</v>
      </c>
      <c r="JT109">
        <f t="shared" si="224"/>
        <v>5.9774818181818183</v>
      </c>
      <c r="JU109">
        <f t="shared" si="224"/>
        <v>5.9389272727272724</v>
      </c>
      <c r="JV109">
        <f t="shared" si="224"/>
        <v>5.9089636363636364</v>
      </c>
      <c r="JW109">
        <f t="shared" si="224"/>
        <v>5.8672818181818185</v>
      </c>
      <c r="JX109">
        <f t="shared" si="224"/>
        <v>5.8335909090909084</v>
      </c>
      <c r="JY109">
        <f t="shared" si="224"/>
        <v>5.803645454545455</v>
      </c>
      <c r="JZ109">
        <f t="shared" si="224"/>
        <v>5.7147272727272727</v>
      </c>
      <c r="KA109">
        <f t="shared" si="224"/>
        <v>5.793636363636363</v>
      </c>
      <c r="KB109">
        <f t="shared" si="224"/>
        <v>5.7939636363636371</v>
      </c>
      <c r="KC109">
        <f t="shared" si="224"/>
        <v>5.7693727272727262</v>
      </c>
      <c r="KD109">
        <f t="shared" si="224"/>
        <v>5.7656000000000001</v>
      </c>
      <c r="KE109">
        <f t="shared" si="224"/>
        <v>5.7851727272727276</v>
      </c>
      <c r="KF109">
        <f t="shared" si="224"/>
        <v>5.766718181818181</v>
      </c>
      <c r="KG109">
        <f t="shared" si="224"/>
        <v>5.7643181818181821</v>
      </c>
      <c r="KH109">
        <f t="shared" si="224"/>
        <v>5.7823181818181819</v>
      </c>
      <c r="KI109">
        <f t="shared" si="224"/>
        <v>5.8142545454545456</v>
      </c>
      <c r="KJ109">
        <f t="shared" si="224"/>
        <v>5.8148545454545459</v>
      </c>
      <c r="KK109">
        <f t="shared" si="224"/>
        <v>5.8011454545454537</v>
      </c>
      <c r="KL109">
        <f t="shared" si="224"/>
        <v>5.8070000000000004</v>
      </c>
      <c r="KM109">
        <f t="shared" si="224"/>
        <v>5.8762090909090912</v>
      </c>
      <c r="KN109">
        <f t="shared" si="224"/>
        <v>5.8297272727272738</v>
      </c>
      <c r="KO109">
        <f t="shared" si="224"/>
        <v>5.8422090909090914</v>
      </c>
      <c r="KP109">
        <f t="shared" si="224"/>
        <v>5.8954000000000004</v>
      </c>
      <c r="KQ109">
        <f t="shared" si="224"/>
        <v>5.8969090909090909</v>
      </c>
      <c r="KR109">
        <f t="shared" si="224"/>
        <v>5.8990090909090913</v>
      </c>
      <c r="KS109">
        <f t="shared" si="224"/>
        <v>5.9517454545454545</v>
      </c>
      <c r="KT109">
        <f t="shared" si="224"/>
        <v>6.001954545454546</v>
      </c>
      <c r="KU109">
        <f t="shared" si="224"/>
        <v>5.9114999999999993</v>
      </c>
      <c r="KV109">
        <f t="shared" si="224"/>
        <v>6.0942909090909083</v>
      </c>
      <c r="KW109">
        <f t="shared" si="224"/>
        <v>6.1152545454545448</v>
      </c>
      <c r="KX109">
        <f t="shared" si="224"/>
        <v>6.0665363636363629</v>
      </c>
      <c r="KY109">
        <f t="shared" si="224"/>
        <v>6.0173090909090901</v>
      </c>
      <c r="KZ109">
        <f t="shared" si="224"/>
        <v>6.0485727272727274</v>
      </c>
      <c r="LA109">
        <f t="shared" si="224"/>
        <v>6.1121181818181824</v>
      </c>
      <c r="LB109">
        <f t="shared" si="224"/>
        <v>6.0697454545454539</v>
      </c>
      <c r="LC109">
        <f t="shared" si="224"/>
        <v>6.0969818181818178</v>
      </c>
      <c r="LD109">
        <f t="shared" si="224"/>
        <v>6.0457545454545443</v>
      </c>
      <c r="LE109">
        <f t="shared" si="224"/>
        <v>5.9786909090909104</v>
      </c>
      <c r="LF109">
        <f t="shared" si="224"/>
        <v>5.9029818181818188</v>
      </c>
      <c r="LG109">
        <f t="shared" si="224"/>
        <v>5.886481818181819</v>
      </c>
      <c r="LH109">
        <f t="shared" si="224"/>
        <v>5.817372727272728</v>
      </c>
      <c r="LI109">
        <f t="shared" si="224"/>
        <v>5.8061454545454545</v>
      </c>
      <c r="LJ109">
        <f t="shared" si="224"/>
        <v>5.7004181818181818</v>
      </c>
      <c r="LK109">
        <f t="shared" si="224"/>
        <v>5.7912272727272729</v>
      </c>
      <c r="LL109">
        <f t="shared" si="224"/>
        <v>5.7930090909090914</v>
      </c>
      <c r="LM109">
        <f t="shared" si="224"/>
        <v>5.766563636363637</v>
      </c>
      <c r="LN109">
        <f t="shared" si="224"/>
        <v>5.7876000000000012</v>
      </c>
      <c r="LO109">
        <f t="shared" si="224"/>
        <v>5.7853090909090898</v>
      </c>
      <c r="LP109">
        <f t="shared" si="224"/>
        <v>5.7663000000000002</v>
      </c>
      <c r="LQ109">
        <f t="shared" si="224"/>
        <v>5.7705363636363645</v>
      </c>
      <c r="LR109">
        <f t="shared" si="224"/>
        <v>5.7910999999999992</v>
      </c>
      <c r="LS109">
        <f t="shared" si="224"/>
        <v>5.7980727272727268</v>
      </c>
      <c r="LT109">
        <f t="shared" si="224"/>
        <v>5.7821636363636362</v>
      </c>
      <c r="LU109">
        <f t="shared" si="224"/>
        <v>5.7970272727272727</v>
      </c>
      <c r="LV109">
        <f t="shared" si="224"/>
        <v>5.8188181818181821</v>
      </c>
      <c r="LW109">
        <f t="shared" si="224"/>
        <v>5.8595181818181823</v>
      </c>
      <c r="LX109">
        <f t="shared" si="224"/>
        <v>5.8245909090909098</v>
      </c>
      <c r="LY109">
        <f t="shared" si="224"/>
        <v>5.8150727272727281</v>
      </c>
      <c r="LZ109">
        <f t="shared" si="224"/>
        <v>5.8600545454545472</v>
      </c>
      <c r="MA109">
        <f t="shared" si="224"/>
        <v>5.8898545454545461</v>
      </c>
      <c r="MB109">
        <f t="shared" si="224"/>
        <v>5.9173818181818181</v>
      </c>
      <c r="MC109">
        <f t="shared" si="224"/>
        <v>5.95179090909091</v>
      </c>
      <c r="MD109">
        <f t="shared" ref="MD109:OO109" si="225">MD91+MD75+MD60+MD44</f>
        <v>5.990209090909091</v>
      </c>
      <c r="ME109">
        <f t="shared" si="225"/>
        <v>6.0262090909090897</v>
      </c>
      <c r="MF109">
        <f t="shared" si="225"/>
        <v>6.1573909090909087</v>
      </c>
      <c r="MG109">
        <f t="shared" si="225"/>
        <v>6.1104545454545445</v>
      </c>
      <c r="MH109">
        <f t="shared" si="225"/>
        <v>6.1363818181818184</v>
      </c>
      <c r="MI109">
        <f t="shared" si="225"/>
        <v>6.0978000000000003</v>
      </c>
      <c r="MJ109">
        <f t="shared" si="225"/>
        <v>6.2389181818181818</v>
      </c>
      <c r="MK109">
        <f t="shared" si="225"/>
        <v>6.1640272727272727</v>
      </c>
      <c r="ML109">
        <f t="shared" si="225"/>
        <v>6.0279545454545449</v>
      </c>
      <c r="MM109">
        <f t="shared" si="225"/>
        <v>5.9995909090909088</v>
      </c>
      <c r="MN109">
        <f t="shared" si="225"/>
        <v>6.0216090909090916</v>
      </c>
      <c r="MO109">
        <f t="shared" si="225"/>
        <v>5.9950000000000001</v>
      </c>
      <c r="MP109">
        <f t="shared" si="225"/>
        <v>5.9518545454545455</v>
      </c>
      <c r="MQ109">
        <f t="shared" si="225"/>
        <v>5.8846999999999996</v>
      </c>
      <c r="MR109">
        <f t="shared" si="225"/>
        <v>5.8213181818181816</v>
      </c>
      <c r="MS109">
        <f t="shared" si="225"/>
        <v>5.7780727272727272</v>
      </c>
      <c r="MT109">
        <f t="shared" si="225"/>
        <v>5.7031727272727277</v>
      </c>
      <c r="MU109">
        <f t="shared" si="225"/>
        <v>5.7787636363636361</v>
      </c>
      <c r="MV109">
        <f t="shared" si="225"/>
        <v>5.7846909090909087</v>
      </c>
      <c r="MW109">
        <f t="shared" si="225"/>
        <v>5.7678636363636357</v>
      </c>
      <c r="MX109">
        <f t="shared" si="225"/>
        <v>5.7900090909090904</v>
      </c>
      <c r="MY109">
        <f t="shared" si="225"/>
        <v>5.8053181818181816</v>
      </c>
      <c r="MZ109">
        <f t="shared" si="225"/>
        <v>5.7751090909090905</v>
      </c>
      <c r="NA109">
        <f t="shared" si="225"/>
        <v>5.7794454545454546</v>
      </c>
      <c r="NB109">
        <f t="shared" si="225"/>
        <v>5.8003909090909094</v>
      </c>
      <c r="NC109">
        <f t="shared" si="225"/>
        <v>5.8110363636363642</v>
      </c>
      <c r="ND109">
        <f t="shared" si="225"/>
        <v>5.8163090909090904</v>
      </c>
      <c r="NE109">
        <f t="shared" si="225"/>
        <v>5.8083090909090913</v>
      </c>
      <c r="NF109">
        <f t="shared" si="225"/>
        <v>5.8183727272727266</v>
      </c>
      <c r="NG109">
        <f t="shared" si="225"/>
        <v>5.8437454545454548</v>
      </c>
      <c r="NH109">
        <f t="shared" si="225"/>
        <v>5.8160909090909092</v>
      </c>
      <c r="NI109">
        <f t="shared" si="225"/>
        <v>5.8483818181818181</v>
      </c>
      <c r="NJ109">
        <f t="shared" si="225"/>
        <v>5.8820545454545456</v>
      </c>
      <c r="NK109">
        <f t="shared" si="225"/>
        <v>5.9126090909090916</v>
      </c>
      <c r="NL109">
        <f t="shared" si="225"/>
        <v>5.9063181818181807</v>
      </c>
      <c r="NM109">
        <f t="shared" si="225"/>
        <v>5.9335727272727272</v>
      </c>
      <c r="NN109">
        <f t="shared" si="225"/>
        <v>5.974581818181818</v>
      </c>
      <c r="NO109">
        <f t="shared" si="225"/>
        <v>5.9974272727272719</v>
      </c>
      <c r="NP109">
        <f t="shared" si="225"/>
        <v>6.1566818181818181</v>
      </c>
      <c r="NQ109">
        <f t="shared" si="225"/>
        <v>6.1265000000000001</v>
      </c>
      <c r="NR109">
        <f t="shared" si="225"/>
        <v>6.109509090909091</v>
      </c>
      <c r="NS109">
        <f t="shared" si="225"/>
        <v>6.0910545454545453</v>
      </c>
      <c r="NT109">
        <f t="shared" si="225"/>
        <v>6.2519727272727277</v>
      </c>
      <c r="NU109">
        <f t="shared" si="225"/>
        <v>6.151272727272727</v>
      </c>
      <c r="NV109">
        <f t="shared" si="225"/>
        <v>6.0703636363636369</v>
      </c>
      <c r="NW109">
        <f t="shared" si="225"/>
        <v>5.9851454545454548</v>
      </c>
      <c r="NX109">
        <f t="shared" si="225"/>
        <v>5.9678818181818194</v>
      </c>
      <c r="NY109">
        <f t="shared" si="225"/>
        <v>5.9816272727272732</v>
      </c>
      <c r="NZ109">
        <f t="shared" si="225"/>
        <v>6.0242272727272725</v>
      </c>
      <c r="OA109">
        <f t="shared" si="225"/>
        <v>5.9295000000000009</v>
      </c>
      <c r="OB109">
        <f t="shared" si="225"/>
        <v>5.8583363636363641</v>
      </c>
      <c r="OC109">
        <f t="shared" si="225"/>
        <v>5.8046181818181815</v>
      </c>
      <c r="OD109">
        <f t="shared" si="225"/>
        <v>5.7211727272727275</v>
      </c>
      <c r="OE109">
        <f t="shared" si="225"/>
        <v>5.7872909090909097</v>
      </c>
      <c r="OF109">
        <f t="shared" si="225"/>
        <v>5.7944909090909089</v>
      </c>
      <c r="OG109">
        <f t="shared" si="225"/>
        <v>5.8016454545454561</v>
      </c>
      <c r="OH109">
        <f t="shared" si="225"/>
        <v>5.7970454545454544</v>
      </c>
      <c r="OI109">
        <f t="shared" si="225"/>
        <v>5.8126818181818187</v>
      </c>
      <c r="OJ109">
        <f t="shared" si="225"/>
        <v>5.7892000000000001</v>
      </c>
      <c r="OK109">
        <f t="shared" si="225"/>
        <v>5.8149727272727274</v>
      </c>
      <c r="OL109">
        <f t="shared" si="225"/>
        <v>5.8227909090909087</v>
      </c>
      <c r="OM109">
        <f t="shared" si="225"/>
        <v>5.8449727272727277</v>
      </c>
      <c r="ON109">
        <f t="shared" si="225"/>
        <v>5.8333454545454559</v>
      </c>
      <c r="OO109">
        <f t="shared" si="225"/>
        <v>5.8298636363636369</v>
      </c>
      <c r="OP109">
        <f t="shared" ref="OP109:RA109" si="226">OP91+OP75+OP60+OP44</f>
        <v>5.8485545454545456</v>
      </c>
      <c r="OQ109">
        <f t="shared" si="226"/>
        <v>5.8494181818181827</v>
      </c>
      <c r="OR109">
        <f t="shared" si="226"/>
        <v>5.8632</v>
      </c>
      <c r="OS109">
        <f t="shared" si="226"/>
        <v>5.8730636363636366</v>
      </c>
      <c r="OT109">
        <f t="shared" si="226"/>
        <v>5.878772727272727</v>
      </c>
      <c r="OU109">
        <f t="shared" si="226"/>
        <v>5.9081818181818182</v>
      </c>
      <c r="OV109">
        <f t="shared" si="226"/>
        <v>5.9263000000000012</v>
      </c>
      <c r="OW109">
        <f t="shared" si="226"/>
        <v>5.9207454545454556</v>
      </c>
      <c r="OX109">
        <f t="shared" si="226"/>
        <v>5.9872727272727273</v>
      </c>
      <c r="OY109">
        <f t="shared" si="226"/>
        <v>6.0286363636363633</v>
      </c>
      <c r="OZ109">
        <f t="shared" si="226"/>
        <v>6.1794909090909096</v>
      </c>
      <c r="PA109">
        <f t="shared" si="226"/>
        <v>6.1000545454545456</v>
      </c>
      <c r="PB109">
        <f t="shared" si="226"/>
        <v>6.0595363636363633</v>
      </c>
      <c r="PC109">
        <f t="shared" si="226"/>
        <v>6.039709090909092</v>
      </c>
      <c r="PD109">
        <f t="shared" si="226"/>
        <v>6.2639727272727281</v>
      </c>
      <c r="PE109">
        <f t="shared" si="226"/>
        <v>6.0801545454545458</v>
      </c>
      <c r="PF109">
        <f t="shared" si="226"/>
        <v>6.0470545454545448</v>
      </c>
      <c r="PG109">
        <f t="shared" si="226"/>
        <v>6.0299454545454534</v>
      </c>
      <c r="PH109">
        <f t="shared" si="226"/>
        <v>6.0130636363636363</v>
      </c>
      <c r="PI109">
        <f t="shared" si="226"/>
        <v>5.9754818181818186</v>
      </c>
      <c r="PJ109">
        <f t="shared" si="226"/>
        <v>5.9968999999999992</v>
      </c>
      <c r="PK109">
        <f t="shared" si="226"/>
        <v>5.9493363636363643</v>
      </c>
      <c r="PL109">
        <f t="shared" si="226"/>
        <v>5.9298454545454531</v>
      </c>
      <c r="PM109">
        <f t="shared" si="226"/>
        <v>5.6381454545454552</v>
      </c>
      <c r="PN109">
        <f t="shared" si="226"/>
        <v>5.1256000000000004</v>
      </c>
      <c r="PO109">
        <f t="shared" si="226"/>
        <v>5.8249636363636377</v>
      </c>
      <c r="PP109">
        <f t="shared" si="226"/>
        <v>5.8332999999999995</v>
      </c>
      <c r="PQ109">
        <f t="shared" si="226"/>
        <v>5.8225909090909092</v>
      </c>
      <c r="PR109">
        <f t="shared" si="226"/>
        <v>5.8694454545454544</v>
      </c>
      <c r="PS109">
        <f t="shared" si="226"/>
        <v>5.8352636363636368</v>
      </c>
      <c r="PT109">
        <f t="shared" si="226"/>
        <v>5.8170999999999999</v>
      </c>
      <c r="PU109">
        <f t="shared" si="226"/>
        <v>5.8428727272727272</v>
      </c>
      <c r="PV109">
        <f t="shared" si="226"/>
        <v>5.8505818181818174</v>
      </c>
      <c r="PW109">
        <f t="shared" si="226"/>
        <v>5.8307545454545462</v>
      </c>
      <c r="PX109">
        <f t="shared" si="226"/>
        <v>5.8369090909090904</v>
      </c>
      <c r="PY109">
        <f t="shared" si="226"/>
        <v>5.8307000000000002</v>
      </c>
      <c r="PZ109">
        <f t="shared" si="226"/>
        <v>5.8395363636363644</v>
      </c>
      <c r="QA109">
        <f t="shared" si="226"/>
        <v>5.8695000000000004</v>
      </c>
      <c r="QB109">
        <f t="shared" si="226"/>
        <v>5.855309090909091</v>
      </c>
      <c r="QC109">
        <f t="shared" si="226"/>
        <v>5.8695909090909097</v>
      </c>
      <c r="QD109">
        <f t="shared" si="226"/>
        <v>5.9217545454545455</v>
      </c>
      <c r="QE109">
        <f t="shared" si="226"/>
        <v>5.9270454545454534</v>
      </c>
      <c r="QF109">
        <f t="shared" si="226"/>
        <v>5.8993818181818183</v>
      </c>
      <c r="QG109">
        <f t="shared" si="226"/>
        <v>5.9039545454545452</v>
      </c>
      <c r="QH109">
        <f t="shared" si="226"/>
        <v>5.9470363636363643</v>
      </c>
      <c r="QI109">
        <f t="shared" si="226"/>
        <v>5.9820545454545444</v>
      </c>
      <c r="QJ109">
        <f t="shared" si="226"/>
        <v>6.096290909090909</v>
      </c>
      <c r="QK109">
        <f t="shared" si="226"/>
        <v>6.0607999999999995</v>
      </c>
      <c r="QL109">
        <f t="shared" si="226"/>
        <v>6.0315636363636367</v>
      </c>
      <c r="QM109">
        <f t="shared" si="226"/>
        <v>6.1185363636363643</v>
      </c>
      <c r="QN109">
        <f t="shared" si="226"/>
        <v>6.210618181818182</v>
      </c>
      <c r="QO109">
        <f t="shared" si="226"/>
        <v>6.1339727272727282</v>
      </c>
      <c r="QP109">
        <f t="shared" si="226"/>
        <v>6.0463636363636351</v>
      </c>
      <c r="QQ109">
        <f t="shared" si="226"/>
        <v>6.0340999999999996</v>
      </c>
      <c r="QR109">
        <f t="shared" si="226"/>
        <v>6.0864818181818183</v>
      </c>
      <c r="QS109">
        <f t="shared" si="226"/>
        <v>6.3848727272727279</v>
      </c>
      <c r="QT109">
        <f t="shared" si="226"/>
        <v>6.1192818181818183</v>
      </c>
      <c r="QU109">
        <f t="shared" si="226"/>
        <v>5.9642818181818189</v>
      </c>
      <c r="QV109">
        <f t="shared" si="226"/>
        <v>6.011181818181818</v>
      </c>
      <c r="QW109">
        <f t="shared" si="226"/>
        <v>5.6722363636363644</v>
      </c>
      <c r="QX109">
        <f t="shared" si="226"/>
        <v>0.32200909090909086</v>
      </c>
      <c r="QY109">
        <f t="shared" si="226"/>
        <v>5.8696909090909095</v>
      </c>
      <c r="QZ109">
        <f t="shared" si="226"/>
        <v>5.8613999999999997</v>
      </c>
      <c r="RA109">
        <f t="shared" si="226"/>
        <v>5.8619181818181811</v>
      </c>
      <c r="RB109">
        <f t="shared" ref="RB109:TM109" si="227">RB91+RB75+RB60+RB44</f>
        <v>5.8988181818181822</v>
      </c>
      <c r="RC109">
        <f t="shared" si="227"/>
        <v>5.8779727272727262</v>
      </c>
      <c r="RD109">
        <f t="shared" si="227"/>
        <v>5.851881818181818</v>
      </c>
      <c r="RE109">
        <f t="shared" si="227"/>
        <v>5.8852636363636366</v>
      </c>
      <c r="RF109">
        <f t="shared" si="227"/>
        <v>5.840727272727273</v>
      </c>
      <c r="RG109">
        <f t="shared" si="227"/>
        <v>5.8383272727272733</v>
      </c>
      <c r="RH109">
        <f t="shared" si="227"/>
        <v>5.8644818181818188</v>
      </c>
      <c r="RI109">
        <f t="shared" si="227"/>
        <v>5.8827090909090902</v>
      </c>
      <c r="RJ109">
        <f t="shared" si="227"/>
        <v>5.8831545454545457</v>
      </c>
      <c r="RK109">
        <f t="shared" si="227"/>
        <v>5.884954545454546</v>
      </c>
      <c r="RL109">
        <f t="shared" si="227"/>
        <v>5.8997272727272732</v>
      </c>
      <c r="RM109">
        <f t="shared" si="227"/>
        <v>5.8821636363636367</v>
      </c>
      <c r="RN109">
        <f t="shared" si="227"/>
        <v>5.9109363636363632</v>
      </c>
      <c r="RO109">
        <f t="shared" si="227"/>
        <v>5.8689636363636364</v>
      </c>
      <c r="RP109">
        <f t="shared" si="227"/>
        <v>5.8774181818181814</v>
      </c>
      <c r="RQ109">
        <f t="shared" si="227"/>
        <v>5.893809090909091</v>
      </c>
      <c r="RR109">
        <f t="shared" si="227"/>
        <v>5.987772727272727</v>
      </c>
      <c r="RS109">
        <f t="shared" si="227"/>
        <v>6.0181545454545446</v>
      </c>
      <c r="RT109">
        <f t="shared" si="227"/>
        <v>6.1097454545454548</v>
      </c>
      <c r="RU109">
        <f t="shared" si="227"/>
        <v>6.0543272727272726</v>
      </c>
      <c r="RV109">
        <f t="shared" si="227"/>
        <v>6.0240727272727277</v>
      </c>
      <c r="RW109">
        <f t="shared" si="227"/>
        <v>6.0727545454545453</v>
      </c>
      <c r="RX109">
        <f t="shared" si="227"/>
        <v>6.1491272727272719</v>
      </c>
      <c r="RY109">
        <f t="shared" si="227"/>
        <v>6.1007272727272719</v>
      </c>
      <c r="RZ109">
        <f t="shared" si="227"/>
        <v>6.1429909090909103</v>
      </c>
      <c r="SA109">
        <f t="shared" si="227"/>
        <v>6.1325363636363637</v>
      </c>
      <c r="SB109">
        <f t="shared" si="227"/>
        <v>6.1033545454545468</v>
      </c>
      <c r="SC109">
        <f t="shared" si="227"/>
        <v>6.171181818181819</v>
      </c>
      <c r="SD109">
        <f t="shared" si="227"/>
        <v>6.0748454545454544</v>
      </c>
      <c r="SE109">
        <f t="shared" si="227"/>
        <v>5.9364727272727276</v>
      </c>
      <c r="SF109">
        <f t="shared" si="227"/>
        <v>6.0011090909090905</v>
      </c>
      <c r="SG109">
        <f t="shared" si="227"/>
        <v>5.9190000000000005</v>
      </c>
      <c r="SH109">
        <f t="shared" si="227"/>
        <v>0.27712727272727278</v>
      </c>
      <c r="SI109">
        <f t="shared" si="227"/>
        <v>5.9142727272727278</v>
      </c>
      <c r="SJ109">
        <f t="shared" si="227"/>
        <v>5.9056454545454553</v>
      </c>
      <c r="SK109">
        <f t="shared" si="227"/>
        <v>5.8879727272727278</v>
      </c>
      <c r="SL109">
        <f t="shared" si="227"/>
        <v>5.91139090909091</v>
      </c>
      <c r="SM109">
        <f t="shared" si="227"/>
        <v>5.8813181818181821</v>
      </c>
      <c r="SN109">
        <f t="shared" si="227"/>
        <v>5.8812999999999995</v>
      </c>
      <c r="SO109">
        <f t="shared" si="227"/>
        <v>5.9520454545454546</v>
      </c>
      <c r="SP109">
        <f t="shared" si="227"/>
        <v>5.9335363636363647</v>
      </c>
      <c r="SQ109">
        <f t="shared" si="227"/>
        <v>5.9276090909090904</v>
      </c>
      <c r="SR109">
        <f t="shared" si="227"/>
        <v>5.9559181818181823</v>
      </c>
      <c r="SS109">
        <f t="shared" si="227"/>
        <v>5.9344454545454557</v>
      </c>
      <c r="ST109">
        <f t="shared" si="227"/>
        <v>5.9375909090909094</v>
      </c>
      <c r="SU109">
        <f t="shared" si="227"/>
        <v>5.9434454545454543</v>
      </c>
      <c r="SV109">
        <f t="shared" si="227"/>
        <v>5.9953272727272724</v>
      </c>
      <c r="SW109">
        <f t="shared" si="227"/>
        <v>5.9484363636363637</v>
      </c>
      <c r="SX109">
        <f t="shared" si="227"/>
        <v>5.975090909090909</v>
      </c>
      <c r="SY109">
        <f t="shared" si="227"/>
        <v>5.9234272727272721</v>
      </c>
      <c r="SZ109">
        <f t="shared" si="227"/>
        <v>5.9181636363636363</v>
      </c>
      <c r="TA109">
        <f t="shared" si="227"/>
        <v>5.9619</v>
      </c>
      <c r="TB109">
        <f t="shared" si="227"/>
        <v>6.0037272727272732</v>
      </c>
      <c r="TC109">
        <f t="shared" si="227"/>
        <v>6.0506181818181819</v>
      </c>
      <c r="TD109">
        <f t="shared" si="227"/>
        <v>6.2416</v>
      </c>
      <c r="TE109">
        <f t="shared" si="227"/>
        <v>6.1235363636363633</v>
      </c>
      <c r="TF109">
        <f t="shared" si="227"/>
        <v>6.0129454545454539</v>
      </c>
      <c r="TG109">
        <f t="shared" si="227"/>
        <v>6.172645454545453</v>
      </c>
      <c r="TH109">
        <f t="shared" si="227"/>
        <v>6.1225090909090909</v>
      </c>
      <c r="TI109">
        <f t="shared" si="227"/>
        <v>6.1183454545454552</v>
      </c>
      <c r="TJ109">
        <f t="shared" si="227"/>
        <v>6.2090454545454552</v>
      </c>
      <c r="TK109">
        <f t="shared" si="227"/>
        <v>6.1858454545454542</v>
      </c>
      <c r="TL109">
        <f t="shared" si="227"/>
        <v>6.1143363636363635</v>
      </c>
      <c r="TM109">
        <f t="shared" si="227"/>
        <v>6.1399363636363633</v>
      </c>
      <c r="TN109">
        <f t="shared" ref="TN109:VY109" si="228">TN91+TN75+TN60+TN44</f>
        <v>6.065363636363637</v>
      </c>
      <c r="TO109">
        <f t="shared" si="228"/>
        <v>5.9604818181818189</v>
      </c>
      <c r="TP109">
        <f t="shared" si="228"/>
        <v>6.0355909090909083</v>
      </c>
      <c r="TQ109">
        <f t="shared" si="228"/>
        <v>6.0230272727272727</v>
      </c>
      <c r="TR109">
        <f t="shared" si="228"/>
        <v>0.27876363636363638</v>
      </c>
      <c r="TS109">
        <f t="shared" si="228"/>
        <v>5.9637545454545453</v>
      </c>
      <c r="TT109">
        <f t="shared" si="228"/>
        <v>5.9784545454545448</v>
      </c>
      <c r="TU109">
        <f t="shared" si="228"/>
        <v>5.9109181818181815</v>
      </c>
      <c r="TV109">
        <f t="shared" si="228"/>
        <v>5.9565909090909095</v>
      </c>
      <c r="TW109">
        <f t="shared" si="228"/>
        <v>5.9286363636363637</v>
      </c>
      <c r="TX109">
        <f t="shared" si="228"/>
        <v>5.8774545454545457</v>
      </c>
      <c r="TY109">
        <f t="shared" si="228"/>
        <v>5.9045727272727273</v>
      </c>
      <c r="TZ109">
        <f t="shared" si="228"/>
        <v>5.9833727272727284</v>
      </c>
      <c r="UA109">
        <f t="shared" si="228"/>
        <v>5.9520090909090904</v>
      </c>
      <c r="UB109">
        <f t="shared" si="228"/>
        <v>6.0681363636363637</v>
      </c>
      <c r="UC109">
        <f t="shared" si="228"/>
        <v>6.0630727272727265</v>
      </c>
      <c r="UD109">
        <f t="shared" si="228"/>
        <v>6.0222181818181806</v>
      </c>
      <c r="UE109">
        <f t="shared" si="228"/>
        <v>5.9580909090909095</v>
      </c>
      <c r="UF109">
        <f t="shared" si="228"/>
        <v>5.9167454545454543</v>
      </c>
      <c r="UG109">
        <f t="shared" si="228"/>
        <v>6.0530181818181807</v>
      </c>
      <c r="UH109">
        <f t="shared" si="228"/>
        <v>6.0141999999999998</v>
      </c>
      <c r="UI109">
        <f t="shared" si="228"/>
        <v>5.9791363636363641</v>
      </c>
      <c r="UJ109">
        <f t="shared" si="228"/>
        <v>5.9828090909090905</v>
      </c>
      <c r="UK109">
        <f t="shared" si="228"/>
        <v>6.1097909090909077</v>
      </c>
      <c r="UL109">
        <f t="shared" si="228"/>
        <v>6.0907454545454538</v>
      </c>
      <c r="UM109">
        <f t="shared" si="228"/>
        <v>5.4009636363636373</v>
      </c>
      <c r="UN109">
        <f t="shared" si="228"/>
        <v>3.2137818181818179</v>
      </c>
      <c r="UO109">
        <f t="shared" si="228"/>
        <v>5.7111090909090905</v>
      </c>
      <c r="UP109">
        <f t="shared" si="228"/>
        <v>6.1780727272727276</v>
      </c>
      <c r="UQ109">
        <f t="shared" si="228"/>
        <v>6.2451636363636371</v>
      </c>
      <c r="UR109">
        <f t="shared" si="228"/>
        <v>6.2456545454545456</v>
      </c>
      <c r="US109">
        <f t="shared" si="228"/>
        <v>6.224209090909091</v>
      </c>
      <c r="UT109">
        <f t="shared" si="228"/>
        <v>6.2629909090909095</v>
      </c>
      <c r="UU109">
        <f t="shared" si="228"/>
        <v>6.1544363636363633</v>
      </c>
      <c r="UV109">
        <f t="shared" si="228"/>
        <v>6.1927000000000003</v>
      </c>
      <c r="UW109">
        <f t="shared" si="228"/>
        <v>6.2038090909090915</v>
      </c>
      <c r="UX109">
        <f t="shared" si="228"/>
        <v>6.1054363636363638</v>
      </c>
      <c r="UY109">
        <f t="shared" si="228"/>
        <v>6.1212</v>
      </c>
      <c r="UZ109">
        <f t="shared" si="228"/>
        <v>6.176345454545455</v>
      </c>
      <c r="VA109">
        <f t="shared" si="228"/>
        <v>6.1083090909090902</v>
      </c>
      <c r="VB109">
        <f t="shared" si="228"/>
        <v>0.26471818181818185</v>
      </c>
      <c r="VC109">
        <f t="shared" si="228"/>
        <v>6.0190636363636365</v>
      </c>
      <c r="VD109">
        <f t="shared" si="228"/>
        <v>6.0414363636363628</v>
      </c>
      <c r="VE109">
        <f t="shared" si="228"/>
        <v>6.0812272727272729</v>
      </c>
      <c r="VF109">
        <f t="shared" si="228"/>
        <v>6.096772727272727</v>
      </c>
      <c r="VG109">
        <f t="shared" si="228"/>
        <v>6.0580636363636371</v>
      </c>
      <c r="VH109">
        <f t="shared" si="228"/>
        <v>6.0082636363636368</v>
      </c>
      <c r="VI109">
        <f t="shared" si="228"/>
        <v>6.0381727272727259</v>
      </c>
      <c r="VJ109">
        <f t="shared" si="228"/>
        <v>6.1115636363636359</v>
      </c>
      <c r="VK109">
        <f t="shared" si="228"/>
        <v>6.1238090909090914</v>
      </c>
      <c r="VL109">
        <f t="shared" si="228"/>
        <v>6.1575999999999995</v>
      </c>
      <c r="VM109">
        <f t="shared" si="228"/>
        <v>6.2235090909090909</v>
      </c>
      <c r="VN109">
        <f t="shared" si="228"/>
        <v>6.1679454545454542</v>
      </c>
      <c r="VO109">
        <f t="shared" si="228"/>
        <v>6.0514999999999999</v>
      </c>
      <c r="VP109">
        <f t="shared" si="228"/>
        <v>6.07790909090909</v>
      </c>
      <c r="VQ109">
        <f t="shared" si="228"/>
        <v>6.1718636363636357</v>
      </c>
      <c r="VR109">
        <f t="shared" si="228"/>
        <v>6.1644636363636351</v>
      </c>
      <c r="VS109">
        <f t="shared" si="228"/>
        <v>6.0841909090909088</v>
      </c>
      <c r="VT109">
        <f t="shared" si="228"/>
        <v>6.073445454545455</v>
      </c>
      <c r="VU109">
        <f t="shared" si="228"/>
        <v>6.2260090909090913</v>
      </c>
      <c r="VV109">
        <f t="shared" si="228"/>
        <v>6.3066181818181812</v>
      </c>
      <c r="VW109">
        <f t="shared" si="228"/>
        <v>6.1189545454545451</v>
      </c>
      <c r="VX109">
        <f t="shared" si="228"/>
        <v>5.2293909090909088</v>
      </c>
      <c r="VY109">
        <f t="shared" si="228"/>
        <v>10008.569227272728</v>
      </c>
      <c r="VZ109">
        <f t="shared" ref="VZ109:YL109" si="229">VZ91+VZ75+VZ60+VZ44</f>
        <v>9850.3189727272693</v>
      </c>
      <c r="WA109">
        <f t="shared" si="229"/>
        <v>9654.0900363636356</v>
      </c>
      <c r="WB109">
        <f t="shared" si="229"/>
        <v>9554.4778090909094</v>
      </c>
      <c r="WC109">
        <f t="shared" si="229"/>
        <v>9447.0206727272707</v>
      </c>
      <c r="WD109">
        <f t="shared" si="229"/>
        <v>9385.5847545454544</v>
      </c>
      <c r="WE109">
        <f t="shared" si="229"/>
        <v>9288.4222636363629</v>
      </c>
      <c r="WF109">
        <f t="shared" si="229"/>
        <v>9245.2448000000004</v>
      </c>
      <c r="WG109">
        <f t="shared" si="229"/>
        <v>9146.0206636363655</v>
      </c>
      <c r="WH109">
        <f t="shared" si="229"/>
        <v>9025.4826545454544</v>
      </c>
      <c r="WI109">
        <f t="shared" si="229"/>
        <v>8914.2898545454555</v>
      </c>
      <c r="WJ109">
        <f t="shared" si="229"/>
        <v>8801.9092636363639</v>
      </c>
      <c r="WK109">
        <f t="shared" si="229"/>
        <v>8633.5725454545463</v>
      </c>
      <c r="WL109">
        <f t="shared" si="229"/>
        <v>8504.1867272727286</v>
      </c>
      <c r="WM109">
        <f t="shared" si="229"/>
        <v>8644.371681818182</v>
      </c>
      <c r="WN109">
        <f t="shared" si="229"/>
        <v>8138.0259999999998</v>
      </c>
      <c r="WP109">
        <f t="shared" si="229"/>
        <v>24.276863636363636</v>
      </c>
      <c r="WQ109">
        <f t="shared" si="229"/>
        <v>35.118681818181813</v>
      </c>
      <c r="WR109">
        <f t="shared" si="229"/>
        <v>46.536509090909092</v>
      </c>
      <c r="WS109">
        <f t="shared" si="229"/>
        <v>61.490745454545454</v>
      </c>
      <c r="WT109">
        <f t="shared" si="229"/>
        <v>73.123936363636361</v>
      </c>
      <c r="WU109">
        <f t="shared" si="229"/>
        <v>58.331381818181818</v>
      </c>
      <c r="WV109">
        <f t="shared" si="229"/>
        <v>51.786245454545465</v>
      </c>
      <c r="WW109">
        <f t="shared" si="229"/>
        <v>52.921318181818179</v>
      </c>
      <c r="WX109">
        <f t="shared" si="229"/>
        <v>53.612054545454548</v>
      </c>
      <c r="WY109">
        <f t="shared" si="229"/>
        <v>54.00233636363636</v>
      </c>
      <c r="WZ109">
        <f t="shared" si="229"/>
        <v>55.01</v>
      </c>
      <c r="XA109">
        <f t="shared" si="229"/>
        <v>55.663090909090911</v>
      </c>
      <c r="XB109">
        <f t="shared" si="229"/>
        <v>56.802718181818179</v>
      </c>
      <c r="XC109">
        <f t="shared" si="229"/>
        <v>57.201209090909096</v>
      </c>
      <c r="XD109">
        <f t="shared" si="229"/>
        <v>56.940736363636361</v>
      </c>
      <c r="XE109">
        <f t="shared" si="229"/>
        <v>56.491699999999994</v>
      </c>
      <c r="XF109">
        <f t="shared" si="229"/>
        <v>54.056136363636362</v>
      </c>
      <c r="XG109">
        <f t="shared" si="229"/>
        <v>52.94859090909091</v>
      </c>
      <c r="XH109">
        <f t="shared" si="229"/>
        <v>54.443863636363631</v>
      </c>
      <c r="XI109">
        <f t="shared" si="229"/>
        <v>55.876390909090908</v>
      </c>
      <c r="XJ109">
        <f t="shared" si="229"/>
        <v>56.914163636363639</v>
      </c>
      <c r="XK109">
        <f t="shared" si="229"/>
        <v>58.501018181818182</v>
      </c>
      <c r="XL109">
        <f t="shared" si="229"/>
        <v>58.641981818181819</v>
      </c>
      <c r="XM109">
        <f t="shared" si="229"/>
        <v>59.552945454545458</v>
      </c>
      <c r="XN109">
        <f t="shared" si="229"/>
        <v>60.164772727272734</v>
      </c>
      <c r="XO109">
        <f t="shared" si="229"/>
        <v>59.882209090909086</v>
      </c>
      <c r="XP109">
        <f t="shared" si="229"/>
        <v>59.332872727272722</v>
      </c>
      <c r="XQ109">
        <f t="shared" si="229"/>
        <v>59.432845454545458</v>
      </c>
      <c r="XR109">
        <f t="shared" si="229"/>
        <v>61.125627272727272</v>
      </c>
      <c r="XS109">
        <f t="shared" si="229"/>
        <v>61.553500000000007</v>
      </c>
      <c r="XT109">
        <f t="shared" si="229"/>
        <v>59.362299999999998</v>
      </c>
      <c r="XU109">
        <f t="shared" si="229"/>
        <v>59.197427272727268</v>
      </c>
      <c r="XV109">
        <f t="shared" si="229"/>
        <v>100</v>
      </c>
      <c r="XW109">
        <f t="shared" si="229"/>
        <v>100</v>
      </c>
      <c r="XX109">
        <f t="shared" si="229"/>
        <v>100</v>
      </c>
      <c r="XY109">
        <f t="shared" si="229"/>
        <v>100</v>
      </c>
      <c r="XZ109">
        <f t="shared" si="229"/>
        <v>100</v>
      </c>
      <c r="YA109">
        <f t="shared" si="229"/>
        <v>100</v>
      </c>
      <c r="YB109">
        <f t="shared" si="229"/>
        <v>100</v>
      </c>
      <c r="YC109">
        <f t="shared" si="229"/>
        <v>100</v>
      </c>
      <c r="YD109">
        <f t="shared" si="229"/>
        <v>100</v>
      </c>
      <c r="YE109">
        <f t="shared" si="229"/>
        <v>100</v>
      </c>
      <c r="YF109">
        <f t="shared" si="229"/>
        <v>100</v>
      </c>
      <c r="YG109">
        <f t="shared" si="229"/>
        <v>100</v>
      </c>
      <c r="YH109">
        <f t="shared" si="229"/>
        <v>100</v>
      </c>
      <c r="YI109">
        <f t="shared" si="229"/>
        <v>100</v>
      </c>
      <c r="YJ109">
        <f t="shared" si="229"/>
        <v>100</v>
      </c>
      <c r="YK109">
        <f t="shared" si="229"/>
        <v>100</v>
      </c>
      <c r="YL109">
        <f t="shared" si="229"/>
        <v>100</v>
      </c>
      <c r="YM109">
        <f t="shared" ref="YM109:ZL109" si="230">YM91+YM75+YM60+YM44</f>
        <v>100</v>
      </c>
      <c r="YN109">
        <f t="shared" si="230"/>
        <v>100</v>
      </c>
      <c r="YO109">
        <f t="shared" si="230"/>
        <v>100</v>
      </c>
      <c r="YP109">
        <f t="shared" si="230"/>
        <v>100</v>
      </c>
      <c r="YQ109">
        <f t="shared" si="230"/>
        <v>100</v>
      </c>
      <c r="YR109">
        <f t="shared" si="230"/>
        <v>100</v>
      </c>
      <c r="YS109">
        <f t="shared" si="230"/>
        <v>100</v>
      </c>
      <c r="YT109">
        <f t="shared" si="230"/>
        <v>100</v>
      </c>
      <c r="YU109">
        <f t="shared" si="230"/>
        <v>100</v>
      </c>
      <c r="YV109">
        <f t="shared" si="230"/>
        <v>100</v>
      </c>
      <c r="YW109">
        <f t="shared" si="230"/>
        <v>100</v>
      </c>
      <c r="YX109">
        <f t="shared" si="230"/>
        <v>100</v>
      </c>
      <c r="YY109">
        <f t="shared" si="230"/>
        <v>100</v>
      </c>
      <c r="YZ109">
        <f t="shared" si="230"/>
        <v>100</v>
      </c>
      <c r="ZA109">
        <f t="shared" si="230"/>
        <v>100</v>
      </c>
      <c r="ZB109">
        <f t="shared" si="230"/>
        <v>100</v>
      </c>
      <c r="ZC109">
        <f t="shared" si="230"/>
        <v>100</v>
      </c>
      <c r="ZD109">
        <f t="shared" si="230"/>
        <v>100</v>
      </c>
      <c r="ZE109">
        <f t="shared" si="230"/>
        <v>99.970500000000001</v>
      </c>
      <c r="ZF109">
        <f t="shared" si="230"/>
        <v>100</v>
      </c>
      <c r="ZG109">
        <f t="shared" si="230"/>
        <v>100</v>
      </c>
      <c r="ZH109">
        <f t="shared" si="230"/>
        <v>100</v>
      </c>
      <c r="ZI109">
        <f t="shared" si="230"/>
        <v>100</v>
      </c>
      <c r="ZJ109">
        <f t="shared" si="230"/>
        <v>100</v>
      </c>
      <c r="ZK109">
        <f t="shared" si="230"/>
        <v>100</v>
      </c>
      <c r="ZL109">
        <f t="shared" si="230"/>
        <v>100</v>
      </c>
      <c r="ZM109">
        <f t="shared" ref="ZM109:ZN109" si="231">ZM91+ZM75+ZM60+ZM44</f>
        <v>100</v>
      </c>
      <c r="ZN109">
        <f t="shared" si="231"/>
        <v>100</v>
      </c>
      <c r="ZP109">
        <f>ZP91+ZP75+ZP60+ZP44</f>
        <v>83.642909090909086</v>
      </c>
      <c r="ZQ109">
        <f t="shared" ref="ZQ109:ACB109" si="232">ZQ91+ZQ75+ZQ60+ZQ44</f>
        <v>73.846000000000004</v>
      </c>
      <c r="ZR109">
        <f t="shared" si="232"/>
        <v>74.321727272727273</v>
      </c>
      <c r="ZS109">
        <f t="shared" si="232"/>
        <v>77.221454545454549</v>
      </c>
      <c r="ZT109">
        <f t="shared" si="232"/>
        <v>78.543454545454551</v>
      </c>
      <c r="ZU109">
        <f t="shared" si="232"/>
        <v>80.435454545454547</v>
      </c>
      <c r="ZV109">
        <f t="shared" si="232"/>
        <v>80.385090909090906</v>
      </c>
      <c r="ZW109">
        <f t="shared" si="232"/>
        <v>71.391090909090906</v>
      </c>
      <c r="ZX109">
        <f t="shared" si="232"/>
        <v>79.344363636363639</v>
      </c>
      <c r="ZY109">
        <f t="shared" si="232"/>
        <v>78.806090909090912</v>
      </c>
      <c r="ZZ109">
        <f t="shared" si="232"/>
        <v>79.677999999999997</v>
      </c>
      <c r="AAA109">
        <f t="shared" si="232"/>
        <v>80.543090909090907</v>
      </c>
      <c r="AAB109">
        <f t="shared" si="232"/>
        <v>81.622181818181815</v>
      </c>
      <c r="AAC109">
        <f t="shared" si="232"/>
        <v>81.963818181818183</v>
      </c>
      <c r="AAD109">
        <f t="shared" si="232"/>
        <v>81.051909090909106</v>
      </c>
      <c r="AAE109">
        <f t="shared" si="232"/>
        <v>80.214090909090899</v>
      </c>
      <c r="AAF109">
        <f t="shared" si="232"/>
        <v>67.453181818181818</v>
      </c>
      <c r="AAG109">
        <f t="shared" si="232"/>
        <v>74.970454545454544</v>
      </c>
      <c r="AAH109">
        <f t="shared" si="232"/>
        <v>76.687181818181827</v>
      </c>
      <c r="AAI109">
        <f t="shared" si="232"/>
        <v>79.058363636363651</v>
      </c>
      <c r="AAJ109">
        <f t="shared" si="232"/>
        <v>80.149181818181802</v>
      </c>
      <c r="AAK109">
        <f t="shared" si="232"/>
        <v>81.37972727272728</v>
      </c>
      <c r="AAL109">
        <f t="shared" si="232"/>
        <v>80.054454545454547</v>
      </c>
      <c r="AAM109">
        <f t="shared" si="232"/>
        <v>84.029818181818186</v>
      </c>
      <c r="AAN109">
        <f t="shared" si="232"/>
        <v>82.264727272727271</v>
      </c>
      <c r="AAO109">
        <f t="shared" si="232"/>
        <v>81.223909090909103</v>
      </c>
      <c r="AAP109">
        <f t="shared" si="232"/>
        <v>82.053818181818173</v>
      </c>
      <c r="AAQ109">
        <f t="shared" si="232"/>
        <v>82.615363636363625</v>
      </c>
      <c r="AAR109">
        <f t="shared" si="232"/>
        <v>82.981727272727284</v>
      </c>
      <c r="AAS109">
        <f t="shared" si="232"/>
        <v>81.825363636363647</v>
      </c>
      <c r="AAT109">
        <f t="shared" si="232"/>
        <v>80.766727272727266</v>
      </c>
      <c r="AAU109">
        <f t="shared" si="232"/>
        <v>100</v>
      </c>
      <c r="AAV109">
        <f t="shared" si="232"/>
        <v>100</v>
      </c>
      <c r="AAW109">
        <f t="shared" si="232"/>
        <v>100</v>
      </c>
      <c r="AAX109">
        <f t="shared" si="232"/>
        <v>100</v>
      </c>
      <c r="AAY109">
        <f t="shared" si="232"/>
        <v>100</v>
      </c>
      <c r="AAZ109">
        <f t="shared" si="232"/>
        <v>100</v>
      </c>
      <c r="ABA109">
        <f t="shared" si="232"/>
        <v>100</v>
      </c>
      <c r="ABB109">
        <f t="shared" si="232"/>
        <v>100</v>
      </c>
      <c r="ABC109">
        <f t="shared" si="232"/>
        <v>100</v>
      </c>
      <c r="ABD109">
        <f t="shared" si="232"/>
        <v>100</v>
      </c>
      <c r="ABE109">
        <f t="shared" si="232"/>
        <v>100</v>
      </c>
      <c r="ABF109">
        <f t="shared" si="232"/>
        <v>100</v>
      </c>
      <c r="ABG109">
        <f t="shared" si="232"/>
        <v>100</v>
      </c>
      <c r="ABH109">
        <f t="shared" si="232"/>
        <v>100</v>
      </c>
      <c r="ABI109">
        <f t="shared" si="232"/>
        <v>100</v>
      </c>
      <c r="ABJ109">
        <f t="shared" si="232"/>
        <v>100</v>
      </c>
      <c r="ABK109">
        <f t="shared" si="232"/>
        <v>100</v>
      </c>
      <c r="ABL109">
        <f t="shared" si="232"/>
        <v>100</v>
      </c>
      <c r="ABM109">
        <f t="shared" si="232"/>
        <v>100</v>
      </c>
      <c r="ABN109">
        <f t="shared" si="232"/>
        <v>100</v>
      </c>
      <c r="ABO109">
        <f t="shared" si="232"/>
        <v>100</v>
      </c>
      <c r="ABP109">
        <f t="shared" si="232"/>
        <v>100</v>
      </c>
      <c r="ABQ109">
        <f t="shared" si="232"/>
        <v>100</v>
      </c>
      <c r="ABR109">
        <f t="shared" si="232"/>
        <v>100</v>
      </c>
      <c r="ABS109">
        <f t="shared" si="232"/>
        <v>100</v>
      </c>
      <c r="ABT109">
        <f t="shared" si="232"/>
        <v>100</v>
      </c>
      <c r="ABU109">
        <f t="shared" si="232"/>
        <v>100</v>
      </c>
      <c r="ABV109">
        <f t="shared" si="232"/>
        <v>100</v>
      </c>
      <c r="ABW109">
        <f t="shared" si="232"/>
        <v>100</v>
      </c>
      <c r="ABX109">
        <f t="shared" si="232"/>
        <v>100</v>
      </c>
      <c r="ABY109">
        <f t="shared" si="232"/>
        <v>100</v>
      </c>
      <c r="ABZ109">
        <f t="shared" si="232"/>
        <v>100</v>
      </c>
      <c r="ACA109">
        <f t="shared" si="232"/>
        <v>100</v>
      </c>
      <c r="ACB109">
        <f t="shared" si="232"/>
        <v>100</v>
      </c>
      <c r="ACC109">
        <f t="shared" ref="ACC109:ACL109" si="233">ACC91+ACC75+ACC60+ACC44</f>
        <v>100</v>
      </c>
      <c r="ACD109">
        <f t="shared" si="233"/>
        <v>100</v>
      </c>
      <c r="ACE109">
        <f t="shared" si="233"/>
        <v>100</v>
      </c>
      <c r="ACF109">
        <f t="shared" si="233"/>
        <v>100</v>
      </c>
      <c r="ACG109">
        <f t="shared" si="233"/>
        <v>100</v>
      </c>
      <c r="ACH109">
        <f t="shared" si="233"/>
        <v>100</v>
      </c>
      <c r="ACI109">
        <f t="shared" si="233"/>
        <v>100</v>
      </c>
      <c r="ACJ109">
        <f t="shared" si="233"/>
        <v>100</v>
      </c>
      <c r="ACK109">
        <f t="shared" si="233"/>
        <v>100</v>
      </c>
      <c r="ACL109">
        <f t="shared" si="233"/>
        <v>100</v>
      </c>
    </row>
    <row r="110" spans="19:766" ht="12.75" customHeight="1" x14ac:dyDescent="0.2">
      <c r="S110" s="3" t="s">
        <v>1649</v>
      </c>
      <c r="U110">
        <f>U109/4</f>
        <v>1.4321386363636364</v>
      </c>
      <c r="V110">
        <f t="shared" ref="V110:CG110" si="234">V109/4</f>
        <v>1.5353931818181819</v>
      </c>
      <c r="W110">
        <f t="shared" si="234"/>
        <v>1.5284295454545456</v>
      </c>
      <c r="X110">
        <f t="shared" si="234"/>
        <v>1.5517659090909088</v>
      </c>
      <c r="Y110">
        <f t="shared" si="234"/>
        <v>1.5319090909090909</v>
      </c>
      <c r="Z110">
        <f t="shared" si="234"/>
        <v>1.5354886363636362</v>
      </c>
      <c r="AA110">
        <f t="shared" si="234"/>
        <v>1.5319954545454546</v>
      </c>
      <c r="AB110">
        <f t="shared" si="234"/>
        <v>1.5481477272727271</v>
      </c>
      <c r="AC110">
        <f t="shared" si="234"/>
        <v>1.5176340909090911</v>
      </c>
      <c r="AD110">
        <f t="shared" si="234"/>
        <v>1.521015909090909</v>
      </c>
      <c r="AE110">
        <f t="shared" si="234"/>
        <v>1.5075227272727272</v>
      </c>
      <c r="AF110">
        <f t="shared" si="234"/>
        <v>1.4962113636363636</v>
      </c>
      <c r="AG110">
        <f t="shared" si="234"/>
        <v>1.4942272727272725</v>
      </c>
      <c r="AH110">
        <f t="shared" si="234"/>
        <v>1.4730204545454546</v>
      </c>
      <c r="AI110">
        <f t="shared" si="234"/>
        <v>1.4882318181818182</v>
      </c>
      <c r="AJ110">
        <f t="shared" si="234"/>
        <v>1.4922727272727272</v>
      </c>
      <c r="AK110">
        <f t="shared" si="234"/>
        <v>1.5052840909090908</v>
      </c>
      <c r="AL110">
        <f t="shared" si="234"/>
        <v>1.5066613636363635</v>
      </c>
      <c r="AM110">
        <f t="shared" si="234"/>
        <v>1.5315113636363638</v>
      </c>
      <c r="AN110">
        <f t="shared" si="234"/>
        <v>1.5188431818181818</v>
      </c>
      <c r="AO110">
        <f t="shared" si="234"/>
        <v>1.5188613636363635</v>
      </c>
      <c r="AP110">
        <f t="shared" si="234"/>
        <v>1.4894090909090909</v>
      </c>
      <c r="AQ110">
        <f t="shared" si="234"/>
        <v>1.4897590909090908</v>
      </c>
      <c r="AR110">
        <f t="shared" si="234"/>
        <v>1.4868295454545457</v>
      </c>
      <c r="AS110">
        <f t="shared" si="234"/>
        <v>1.4811000000000001</v>
      </c>
      <c r="AT110">
        <f t="shared" si="234"/>
        <v>1.4739590909090907</v>
      </c>
      <c r="AU110">
        <f t="shared" si="234"/>
        <v>1.5095499999999997</v>
      </c>
      <c r="AV110">
        <f t="shared" si="234"/>
        <v>1.5286045454545456</v>
      </c>
      <c r="AW110">
        <f t="shared" si="234"/>
        <v>1.52115</v>
      </c>
      <c r="AX110">
        <f t="shared" si="234"/>
        <v>1.5265295454545456</v>
      </c>
      <c r="AY110">
        <f t="shared" si="234"/>
        <v>1.5763659090909092</v>
      </c>
      <c r="AZ110">
        <f t="shared" si="234"/>
        <v>1.6303090909090909</v>
      </c>
      <c r="BA110">
        <f t="shared" si="234"/>
        <v>1.6578818181818185</v>
      </c>
      <c r="BB110">
        <f t="shared" si="234"/>
        <v>1.5528477272727272</v>
      </c>
      <c r="BC110">
        <f t="shared" si="234"/>
        <v>1.53695</v>
      </c>
      <c r="BD110">
        <f t="shared" si="234"/>
        <v>1.4470590909090908</v>
      </c>
      <c r="BE110">
        <f t="shared" si="234"/>
        <v>1.5229295454545455</v>
      </c>
      <c r="BF110">
        <f t="shared" si="234"/>
        <v>1.5200227272727271</v>
      </c>
      <c r="BG110">
        <f t="shared" si="234"/>
        <v>1.5231454545454546</v>
      </c>
      <c r="BH110">
        <f t="shared" si="234"/>
        <v>1.5492909090909088</v>
      </c>
      <c r="BI110">
        <f t="shared" si="234"/>
        <v>1.5518636363636364</v>
      </c>
      <c r="BJ110">
        <f t="shared" si="234"/>
        <v>1.5306863636363637</v>
      </c>
      <c r="BK110">
        <f t="shared" si="234"/>
        <v>1.5109931818181819</v>
      </c>
      <c r="BL110">
        <f t="shared" si="234"/>
        <v>1.5209931818181817</v>
      </c>
      <c r="BM110">
        <f t="shared" si="234"/>
        <v>1.4888659090909093</v>
      </c>
      <c r="BN110">
        <f t="shared" si="234"/>
        <v>1.4836477272727273</v>
      </c>
      <c r="BO110">
        <f t="shared" si="234"/>
        <v>1.4827022727272727</v>
      </c>
      <c r="BP110">
        <f t="shared" si="234"/>
        <v>1.4784386363636364</v>
      </c>
      <c r="BQ110">
        <f t="shared" si="234"/>
        <v>1.4790818181818182</v>
      </c>
      <c r="BR110">
        <f t="shared" si="234"/>
        <v>1.4560909090909093</v>
      </c>
      <c r="BS110">
        <f t="shared" si="234"/>
        <v>1.4672454545454545</v>
      </c>
      <c r="BT110">
        <f t="shared" si="234"/>
        <v>1.4768909090909093</v>
      </c>
      <c r="BU110">
        <f t="shared" si="234"/>
        <v>1.4677227272727273</v>
      </c>
      <c r="BV110">
        <f t="shared" si="234"/>
        <v>1.4811704545454547</v>
      </c>
      <c r="BW110">
        <f t="shared" si="234"/>
        <v>1.4903727272727274</v>
      </c>
      <c r="BX110">
        <f t="shared" si="234"/>
        <v>1.476790909090909</v>
      </c>
      <c r="BY110">
        <f t="shared" si="234"/>
        <v>1.4688863636363636</v>
      </c>
      <c r="BZ110">
        <f t="shared" si="234"/>
        <v>1.4565318181818181</v>
      </c>
      <c r="CA110">
        <f t="shared" si="234"/>
        <v>1.4552454545454543</v>
      </c>
      <c r="CB110">
        <f t="shared" si="234"/>
        <v>1.4523022727272725</v>
      </c>
      <c r="CC110">
        <f t="shared" si="234"/>
        <v>1.4507204545454542</v>
      </c>
      <c r="CD110">
        <f t="shared" si="234"/>
        <v>1.4519227272727273</v>
      </c>
      <c r="CE110">
        <f t="shared" si="234"/>
        <v>1.4601272727272727</v>
      </c>
      <c r="CF110">
        <f t="shared" si="234"/>
        <v>1.479190909090909</v>
      </c>
      <c r="CG110">
        <f t="shared" si="234"/>
        <v>1.4811113636363638</v>
      </c>
      <c r="CH110">
        <f t="shared" ref="CH110:ES110" si="235">CH109/4</f>
        <v>1.4929113636363636</v>
      </c>
      <c r="CI110">
        <f t="shared" si="235"/>
        <v>1.5209045454545453</v>
      </c>
      <c r="CJ110">
        <f t="shared" si="235"/>
        <v>1.5514818181818182</v>
      </c>
      <c r="CK110">
        <f t="shared" si="235"/>
        <v>1.5780363636363637</v>
      </c>
      <c r="CL110">
        <f t="shared" si="235"/>
        <v>1.5425136363636365</v>
      </c>
      <c r="CM110">
        <f t="shared" si="235"/>
        <v>1.5251818181818182</v>
      </c>
      <c r="CN110">
        <f t="shared" si="235"/>
        <v>1.5821272727272728</v>
      </c>
      <c r="CO110">
        <f t="shared" si="235"/>
        <v>1.5079431818181817</v>
      </c>
      <c r="CP110">
        <f t="shared" si="235"/>
        <v>1.508175</v>
      </c>
      <c r="CQ110">
        <f t="shared" si="235"/>
        <v>1.5159204545454545</v>
      </c>
      <c r="CR110">
        <f t="shared" si="235"/>
        <v>1.552775</v>
      </c>
      <c r="CS110">
        <f t="shared" si="235"/>
        <v>1.551784090909091</v>
      </c>
      <c r="CT110">
        <f t="shared" si="235"/>
        <v>1.5241318181818184</v>
      </c>
      <c r="CU110">
        <f t="shared" si="235"/>
        <v>1.5014363636363637</v>
      </c>
      <c r="CV110">
        <f t="shared" si="235"/>
        <v>1.5086090909090908</v>
      </c>
      <c r="CW110">
        <f t="shared" si="235"/>
        <v>1.4939545454545455</v>
      </c>
      <c r="CX110">
        <f t="shared" si="235"/>
        <v>1.477359090909091</v>
      </c>
      <c r="CY110">
        <f t="shared" si="235"/>
        <v>1.4819522727272727</v>
      </c>
      <c r="CZ110">
        <f t="shared" si="235"/>
        <v>1.4788318181818181</v>
      </c>
      <c r="DA110">
        <f t="shared" si="235"/>
        <v>1.4741863636363637</v>
      </c>
      <c r="DB110">
        <f t="shared" si="235"/>
        <v>1.4608590909090911</v>
      </c>
      <c r="DC110">
        <f t="shared" si="235"/>
        <v>1.4781568181818181</v>
      </c>
      <c r="DD110">
        <f t="shared" si="235"/>
        <v>1.4637545454545455</v>
      </c>
      <c r="DE110">
        <f t="shared" si="235"/>
        <v>1.45445</v>
      </c>
      <c r="DF110">
        <f t="shared" si="235"/>
        <v>1.4619204545454545</v>
      </c>
      <c r="DG110">
        <f t="shared" si="235"/>
        <v>1.4692136363636363</v>
      </c>
      <c r="DH110">
        <f t="shared" si="235"/>
        <v>1.4805500000000003</v>
      </c>
      <c r="DI110">
        <f t="shared" si="235"/>
        <v>1.4654318181818184</v>
      </c>
      <c r="DJ110">
        <f t="shared" si="235"/>
        <v>1.4578704545454548</v>
      </c>
      <c r="DK110">
        <f t="shared" si="235"/>
        <v>1.4552681818181821</v>
      </c>
      <c r="DL110">
        <f t="shared" si="235"/>
        <v>1.45265</v>
      </c>
      <c r="DM110">
        <f t="shared" si="235"/>
        <v>1.4536204545454545</v>
      </c>
      <c r="DN110">
        <f t="shared" si="235"/>
        <v>1.4618954545454548</v>
      </c>
      <c r="DO110">
        <f t="shared" si="235"/>
        <v>1.4608409090909091</v>
      </c>
      <c r="DP110">
        <f t="shared" si="235"/>
        <v>1.4627113636363633</v>
      </c>
      <c r="DQ110">
        <f t="shared" si="235"/>
        <v>1.4679522727272725</v>
      </c>
      <c r="DR110">
        <f t="shared" si="235"/>
        <v>1.4949931818181819</v>
      </c>
      <c r="DS110">
        <f t="shared" si="235"/>
        <v>1.4843045454545456</v>
      </c>
      <c r="DT110">
        <f t="shared" si="235"/>
        <v>1.5123295454545453</v>
      </c>
      <c r="DU110">
        <f t="shared" si="235"/>
        <v>1.5422181818181819</v>
      </c>
      <c r="DV110">
        <f t="shared" si="235"/>
        <v>1.5082181818181817</v>
      </c>
      <c r="DW110">
        <f t="shared" si="235"/>
        <v>1.5599863636363636</v>
      </c>
      <c r="DX110">
        <f t="shared" si="235"/>
        <v>1.6151500000000003</v>
      </c>
      <c r="DY110">
        <f t="shared" si="235"/>
        <v>1.4993522727272728</v>
      </c>
      <c r="DZ110">
        <f t="shared" si="235"/>
        <v>1.504375</v>
      </c>
      <c r="EA110">
        <f t="shared" si="235"/>
        <v>1.5107363636363638</v>
      </c>
      <c r="EB110">
        <f t="shared" si="235"/>
        <v>1.5465409090909092</v>
      </c>
      <c r="EC110">
        <f t="shared" si="235"/>
        <v>1.5295159090909092</v>
      </c>
      <c r="ED110">
        <f t="shared" si="235"/>
        <v>1.5161568181818179</v>
      </c>
      <c r="EE110">
        <f t="shared" si="235"/>
        <v>1.4986340909090909</v>
      </c>
      <c r="EF110">
        <f t="shared" si="235"/>
        <v>1.4915000000000003</v>
      </c>
      <c r="EG110">
        <f t="shared" si="235"/>
        <v>1.4787000000000001</v>
      </c>
      <c r="EH110">
        <f t="shared" si="235"/>
        <v>1.4712977272727272</v>
      </c>
      <c r="EI110">
        <f t="shared" si="235"/>
        <v>1.4808750000000002</v>
      </c>
      <c r="EJ110">
        <f t="shared" si="235"/>
        <v>1.4846363636363638</v>
      </c>
      <c r="EK110">
        <f t="shared" si="235"/>
        <v>1.4729568181818182</v>
      </c>
      <c r="EL110">
        <f t="shared" si="235"/>
        <v>1.4607863636363636</v>
      </c>
      <c r="EM110">
        <f t="shared" si="235"/>
        <v>1.4805863636363639</v>
      </c>
      <c r="EN110">
        <f t="shared" si="235"/>
        <v>1.4667499999999998</v>
      </c>
      <c r="EO110">
        <f t="shared" si="235"/>
        <v>1.4588159090909092</v>
      </c>
      <c r="EP110">
        <f t="shared" si="235"/>
        <v>1.4659136363636365</v>
      </c>
      <c r="EQ110">
        <f t="shared" si="235"/>
        <v>1.4728136363636364</v>
      </c>
      <c r="ER110">
        <f t="shared" si="235"/>
        <v>1.4718318181818182</v>
      </c>
      <c r="ES110">
        <f t="shared" si="235"/>
        <v>1.464081818181818</v>
      </c>
      <c r="ET110">
        <f t="shared" ref="ET110:HE110" si="236">ET109/4</f>
        <v>1.4615386363636365</v>
      </c>
      <c r="EU110">
        <f t="shared" si="236"/>
        <v>1.4496454545454545</v>
      </c>
      <c r="EV110">
        <f t="shared" si="236"/>
        <v>1.4511613636363636</v>
      </c>
      <c r="EW110">
        <f t="shared" si="236"/>
        <v>1.4588886363636364</v>
      </c>
      <c r="EX110">
        <f t="shared" si="236"/>
        <v>1.4638886363636363</v>
      </c>
      <c r="EY110">
        <f t="shared" si="236"/>
        <v>1.4688386363636363</v>
      </c>
      <c r="EZ110">
        <f t="shared" si="236"/>
        <v>1.4543954545454547</v>
      </c>
      <c r="FA110">
        <f t="shared" si="236"/>
        <v>1.4589522727272728</v>
      </c>
      <c r="FB110">
        <f t="shared" si="236"/>
        <v>1.4794795454545455</v>
      </c>
      <c r="FC110">
        <f t="shared" si="236"/>
        <v>1.4717045454545454</v>
      </c>
      <c r="FD110">
        <f t="shared" si="236"/>
        <v>1.4691090909090909</v>
      </c>
      <c r="FE110">
        <f t="shared" si="236"/>
        <v>1.5111681818181819</v>
      </c>
      <c r="FF110">
        <f t="shared" si="236"/>
        <v>1.5275954545454546</v>
      </c>
      <c r="FG110">
        <f t="shared" si="236"/>
        <v>1.5594409090909092</v>
      </c>
      <c r="FH110">
        <f t="shared" si="236"/>
        <v>1.6438318181818181</v>
      </c>
      <c r="FI110">
        <f t="shared" si="236"/>
        <v>1.5174772727272725</v>
      </c>
      <c r="FJ110">
        <f t="shared" si="236"/>
        <v>1.5027636363636363</v>
      </c>
      <c r="FK110">
        <f t="shared" si="236"/>
        <v>1.5102613636363635</v>
      </c>
      <c r="FL110">
        <f t="shared" si="236"/>
        <v>1.5011045454545455</v>
      </c>
      <c r="FM110">
        <f t="shared" si="236"/>
        <v>1.5044136363636365</v>
      </c>
      <c r="FN110">
        <f t="shared" si="236"/>
        <v>1.4924977272727273</v>
      </c>
      <c r="FO110">
        <f t="shared" si="236"/>
        <v>1.4974249999999998</v>
      </c>
      <c r="FP110">
        <f t="shared" si="236"/>
        <v>1.4889659090909091</v>
      </c>
      <c r="FQ110">
        <f t="shared" si="236"/>
        <v>1.482540909090909</v>
      </c>
      <c r="FR110">
        <f t="shared" si="236"/>
        <v>1.4772340909090909</v>
      </c>
      <c r="FS110">
        <f t="shared" si="236"/>
        <v>1.4785931818181817</v>
      </c>
      <c r="FT110">
        <f t="shared" si="236"/>
        <v>1.4843272727272727</v>
      </c>
      <c r="FU110">
        <f t="shared" si="236"/>
        <v>1.4828136363636362</v>
      </c>
      <c r="FV110">
        <f t="shared" si="236"/>
        <v>1.456215909090909</v>
      </c>
      <c r="FW110">
        <f t="shared" si="236"/>
        <v>1.4774159090909091</v>
      </c>
      <c r="FX110">
        <f t="shared" si="236"/>
        <v>1.4865909090909093</v>
      </c>
      <c r="FY110">
        <f t="shared" si="236"/>
        <v>1.4802613636363637</v>
      </c>
      <c r="FZ110">
        <f t="shared" si="236"/>
        <v>1.4747068181818186</v>
      </c>
      <c r="GA110">
        <f t="shared" si="236"/>
        <v>1.4576704545454544</v>
      </c>
      <c r="GB110">
        <f t="shared" si="236"/>
        <v>1.4574863636363637</v>
      </c>
      <c r="GC110">
        <f t="shared" si="236"/>
        <v>1.454315909090909</v>
      </c>
      <c r="GD110">
        <f t="shared" si="236"/>
        <v>1.4570204545454546</v>
      </c>
      <c r="GE110">
        <f t="shared" si="236"/>
        <v>1.4516340909090908</v>
      </c>
      <c r="GF110">
        <f t="shared" si="236"/>
        <v>1.4505931818181816</v>
      </c>
      <c r="GG110">
        <f t="shared" si="236"/>
        <v>1.4550045454545457</v>
      </c>
      <c r="GH110">
        <f t="shared" si="236"/>
        <v>1.4576181818181819</v>
      </c>
      <c r="GI110">
        <f t="shared" si="236"/>
        <v>1.4565568181818183</v>
      </c>
      <c r="GJ110">
        <f t="shared" si="236"/>
        <v>1.4604136363636364</v>
      </c>
      <c r="GK110">
        <f t="shared" si="236"/>
        <v>1.4702568181818183</v>
      </c>
      <c r="GL110">
        <f t="shared" si="236"/>
        <v>1.4794045454545453</v>
      </c>
      <c r="GM110">
        <f t="shared" si="236"/>
        <v>1.487975</v>
      </c>
      <c r="GN110">
        <f t="shared" si="236"/>
        <v>1.4716022727272728</v>
      </c>
      <c r="GO110">
        <f t="shared" si="236"/>
        <v>1.494509090909091</v>
      </c>
      <c r="GP110">
        <f t="shared" si="236"/>
        <v>1.5074659090909093</v>
      </c>
      <c r="GQ110">
        <f t="shared" si="236"/>
        <v>1.5528272727272725</v>
      </c>
      <c r="GR110">
        <f t="shared" si="236"/>
        <v>1.6082318181818183</v>
      </c>
      <c r="GS110">
        <f t="shared" si="236"/>
        <v>1.5203363636363636</v>
      </c>
      <c r="GT110">
        <f t="shared" si="236"/>
        <v>1.5042863636363635</v>
      </c>
      <c r="GU110">
        <f t="shared" si="236"/>
        <v>1.5072136363636361</v>
      </c>
      <c r="GV110">
        <f t="shared" si="236"/>
        <v>1.5162863636363637</v>
      </c>
      <c r="GW110">
        <f t="shared" si="236"/>
        <v>1.4907318181818181</v>
      </c>
      <c r="GX110">
        <f t="shared" si="236"/>
        <v>1.483593181818182</v>
      </c>
      <c r="GY110">
        <f t="shared" si="236"/>
        <v>1.4470295454545457</v>
      </c>
      <c r="GZ110">
        <f t="shared" si="236"/>
        <v>1.4526931818181819</v>
      </c>
      <c r="HA110">
        <f t="shared" si="236"/>
        <v>1.4867113636363638</v>
      </c>
      <c r="HB110">
        <f t="shared" si="236"/>
        <v>1.4727000000000001</v>
      </c>
      <c r="HC110">
        <f t="shared" si="236"/>
        <v>1.4720454545454547</v>
      </c>
      <c r="HD110">
        <f t="shared" si="236"/>
        <v>1.4694113636363637</v>
      </c>
      <c r="HE110">
        <f t="shared" si="236"/>
        <v>1.4699772727272729</v>
      </c>
      <c r="HF110">
        <f t="shared" ref="HF110:JQ110" si="237">HF109/4</f>
        <v>1.4424113636363638</v>
      </c>
      <c r="HG110">
        <f t="shared" si="237"/>
        <v>1.4621</v>
      </c>
      <c r="HH110">
        <f t="shared" si="237"/>
        <v>1.4634727272727275</v>
      </c>
      <c r="HI110">
        <f t="shared" si="237"/>
        <v>1.4667545454545454</v>
      </c>
      <c r="HJ110">
        <f t="shared" si="237"/>
        <v>1.4647318181818183</v>
      </c>
      <c r="HK110">
        <f t="shared" si="237"/>
        <v>1.460681818181818</v>
      </c>
      <c r="HL110">
        <f t="shared" si="237"/>
        <v>1.4480590909090907</v>
      </c>
      <c r="HM110">
        <f t="shared" si="237"/>
        <v>1.4489477272727271</v>
      </c>
      <c r="HN110">
        <f t="shared" si="237"/>
        <v>1.4520977272727271</v>
      </c>
      <c r="HO110">
        <f t="shared" si="237"/>
        <v>1.4556295454545456</v>
      </c>
      <c r="HP110">
        <f t="shared" si="237"/>
        <v>1.4582409090909092</v>
      </c>
      <c r="HQ110">
        <f t="shared" si="237"/>
        <v>1.4599136363636362</v>
      </c>
      <c r="HR110">
        <f t="shared" si="237"/>
        <v>1.4606204545454546</v>
      </c>
      <c r="HS110">
        <f t="shared" si="237"/>
        <v>1.4628636363636365</v>
      </c>
      <c r="HT110">
        <f t="shared" si="237"/>
        <v>1.4651363636363635</v>
      </c>
      <c r="HU110">
        <f t="shared" si="237"/>
        <v>1.4627250000000001</v>
      </c>
      <c r="HV110">
        <f t="shared" si="237"/>
        <v>1.4726909090909093</v>
      </c>
      <c r="HW110">
        <f t="shared" si="237"/>
        <v>1.4917386363636365</v>
      </c>
      <c r="HX110">
        <f t="shared" si="237"/>
        <v>1.4774500000000002</v>
      </c>
      <c r="HY110">
        <f t="shared" si="237"/>
        <v>1.494568181818182</v>
      </c>
      <c r="HZ110">
        <f t="shared" si="237"/>
        <v>1.514034090909091</v>
      </c>
      <c r="IA110">
        <f t="shared" si="237"/>
        <v>1.5558363636363639</v>
      </c>
      <c r="IB110">
        <f t="shared" si="237"/>
        <v>1.5622681818181816</v>
      </c>
      <c r="IC110">
        <f t="shared" si="237"/>
        <v>1.5043636363636363</v>
      </c>
      <c r="ID110">
        <f t="shared" si="237"/>
        <v>1.4995568181818182</v>
      </c>
      <c r="IE110">
        <f t="shared" si="237"/>
        <v>1.5159159090909089</v>
      </c>
      <c r="IF110">
        <f t="shared" si="237"/>
        <v>1.5219136363636365</v>
      </c>
      <c r="IG110">
        <f t="shared" si="237"/>
        <v>1.5074863636363633</v>
      </c>
      <c r="IH110">
        <f t="shared" si="237"/>
        <v>1.5155477272727271</v>
      </c>
      <c r="II110">
        <f t="shared" si="237"/>
        <v>1.4821954545454548</v>
      </c>
      <c r="IJ110">
        <f t="shared" si="237"/>
        <v>1.4878386363636364</v>
      </c>
      <c r="IK110">
        <f t="shared" si="237"/>
        <v>1.4855318181818182</v>
      </c>
      <c r="IL110">
        <f t="shared" si="237"/>
        <v>1.4739090909090913</v>
      </c>
      <c r="IM110">
        <f t="shared" si="237"/>
        <v>1.4631022727272727</v>
      </c>
      <c r="IN110">
        <f t="shared" si="237"/>
        <v>1.4622068181818182</v>
      </c>
      <c r="IO110">
        <f t="shared" si="237"/>
        <v>1.4614363636363636</v>
      </c>
      <c r="IP110">
        <f t="shared" si="237"/>
        <v>1.4358636363636363</v>
      </c>
      <c r="IQ110">
        <f t="shared" si="237"/>
        <v>1.4496727272727272</v>
      </c>
      <c r="IR110">
        <f t="shared" si="237"/>
        <v>1.4503727272727271</v>
      </c>
      <c r="IS110">
        <f t="shared" si="237"/>
        <v>1.4465931818181819</v>
      </c>
      <c r="IT110">
        <f t="shared" si="237"/>
        <v>1.4490659090909088</v>
      </c>
      <c r="IU110">
        <f t="shared" si="237"/>
        <v>1.4546113636363636</v>
      </c>
      <c r="IV110">
        <f t="shared" si="237"/>
        <v>1.4441590909090909</v>
      </c>
      <c r="IW110">
        <f t="shared" si="237"/>
        <v>1.4436727272727274</v>
      </c>
      <c r="IX110">
        <f t="shared" si="237"/>
        <v>1.4408795454545453</v>
      </c>
      <c r="IY110">
        <f t="shared" si="237"/>
        <v>1.4491750000000001</v>
      </c>
      <c r="IZ110">
        <f t="shared" si="237"/>
        <v>1.4520522727272727</v>
      </c>
      <c r="JA110">
        <f t="shared" si="237"/>
        <v>1.4452977272727274</v>
      </c>
      <c r="JB110">
        <f t="shared" si="237"/>
        <v>1.4539613636363637</v>
      </c>
      <c r="JC110">
        <f t="shared" si="237"/>
        <v>1.4595659090909092</v>
      </c>
      <c r="JD110">
        <f t="shared" si="237"/>
        <v>1.4679727272727274</v>
      </c>
      <c r="JE110">
        <f t="shared" si="237"/>
        <v>1.4671636363636362</v>
      </c>
      <c r="JF110">
        <f t="shared" si="237"/>
        <v>1.4702113636363636</v>
      </c>
      <c r="JG110">
        <f t="shared" si="237"/>
        <v>1.4816272727272728</v>
      </c>
      <c r="JH110">
        <f t="shared" si="237"/>
        <v>1.4729295454545455</v>
      </c>
      <c r="JI110">
        <f t="shared" si="237"/>
        <v>1.4918454545454547</v>
      </c>
      <c r="JJ110">
        <f t="shared" si="237"/>
        <v>1.4989704545454545</v>
      </c>
      <c r="JK110">
        <f t="shared" si="237"/>
        <v>1.5360863636363637</v>
      </c>
      <c r="JL110">
        <f t="shared" si="237"/>
        <v>1.5580613636363638</v>
      </c>
      <c r="JM110">
        <f t="shared" si="237"/>
        <v>1.5150431818181818</v>
      </c>
      <c r="JN110">
        <f t="shared" si="237"/>
        <v>1.4988454545454544</v>
      </c>
      <c r="JO110">
        <f t="shared" si="237"/>
        <v>1.4955886363636366</v>
      </c>
      <c r="JP110">
        <f t="shared" si="237"/>
        <v>1.5050613636363637</v>
      </c>
      <c r="JQ110">
        <f t="shared" si="237"/>
        <v>1.542259090909091</v>
      </c>
      <c r="JR110">
        <f t="shared" ref="JR110:MC110" si="238">JR109/4</f>
        <v>1.5031818181818182</v>
      </c>
      <c r="JS110">
        <f t="shared" si="238"/>
        <v>1.5012363636363637</v>
      </c>
      <c r="JT110">
        <f t="shared" si="238"/>
        <v>1.4943704545454546</v>
      </c>
      <c r="JU110">
        <f t="shared" si="238"/>
        <v>1.4847318181818181</v>
      </c>
      <c r="JV110">
        <f t="shared" si="238"/>
        <v>1.4772409090909091</v>
      </c>
      <c r="JW110">
        <f t="shared" si="238"/>
        <v>1.4668204545454546</v>
      </c>
      <c r="JX110">
        <f t="shared" si="238"/>
        <v>1.4583977272727271</v>
      </c>
      <c r="JY110">
        <f t="shared" si="238"/>
        <v>1.4509113636363637</v>
      </c>
      <c r="JZ110">
        <f t="shared" si="238"/>
        <v>1.4286818181818182</v>
      </c>
      <c r="KA110">
        <f t="shared" si="238"/>
        <v>1.4484090909090908</v>
      </c>
      <c r="KB110">
        <f t="shared" si="238"/>
        <v>1.4484909090909093</v>
      </c>
      <c r="KC110">
        <f t="shared" si="238"/>
        <v>1.4423431818181816</v>
      </c>
      <c r="KD110">
        <f t="shared" si="238"/>
        <v>1.4414</v>
      </c>
      <c r="KE110">
        <f t="shared" si="238"/>
        <v>1.4462931818181819</v>
      </c>
      <c r="KF110">
        <f t="shared" si="238"/>
        <v>1.4416795454545452</v>
      </c>
      <c r="KG110">
        <f t="shared" si="238"/>
        <v>1.4410795454545455</v>
      </c>
      <c r="KH110">
        <f t="shared" si="238"/>
        <v>1.4455795454545455</v>
      </c>
      <c r="KI110">
        <f t="shared" si="238"/>
        <v>1.4535636363636364</v>
      </c>
      <c r="KJ110">
        <f t="shared" si="238"/>
        <v>1.4537136363636365</v>
      </c>
      <c r="KK110">
        <f t="shared" si="238"/>
        <v>1.4502863636363634</v>
      </c>
      <c r="KL110">
        <f t="shared" si="238"/>
        <v>1.4517500000000001</v>
      </c>
      <c r="KM110">
        <f t="shared" si="238"/>
        <v>1.4690522727272728</v>
      </c>
      <c r="KN110">
        <f t="shared" si="238"/>
        <v>1.4574318181818184</v>
      </c>
      <c r="KO110">
        <f t="shared" si="238"/>
        <v>1.4605522727272728</v>
      </c>
      <c r="KP110">
        <f t="shared" si="238"/>
        <v>1.4738500000000001</v>
      </c>
      <c r="KQ110">
        <f t="shared" si="238"/>
        <v>1.4742272727272727</v>
      </c>
      <c r="KR110">
        <f t="shared" si="238"/>
        <v>1.4747522727272728</v>
      </c>
      <c r="KS110">
        <f t="shared" si="238"/>
        <v>1.4879363636363636</v>
      </c>
      <c r="KT110">
        <f t="shared" si="238"/>
        <v>1.5004886363636365</v>
      </c>
      <c r="KU110">
        <f t="shared" si="238"/>
        <v>1.4778749999999998</v>
      </c>
      <c r="KV110">
        <f t="shared" si="238"/>
        <v>1.5235727272727271</v>
      </c>
      <c r="KW110">
        <f t="shared" si="238"/>
        <v>1.5288136363636362</v>
      </c>
      <c r="KX110">
        <f t="shared" si="238"/>
        <v>1.5166340909090907</v>
      </c>
      <c r="KY110">
        <f t="shared" si="238"/>
        <v>1.5043272727272725</v>
      </c>
      <c r="KZ110">
        <f t="shared" si="238"/>
        <v>1.5121431818181819</v>
      </c>
      <c r="LA110">
        <f t="shared" si="238"/>
        <v>1.5280295454545456</v>
      </c>
      <c r="LB110">
        <f t="shared" si="238"/>
        <v>1.5174363636363635</v>
      </c>
      <c r="LC110">
        <f t="shared" si="238"/>
        <v>1.5242454545454545</v>
      </c>
      <c r="LD110">
        <f t="shared" si="238"/>
        <v>1.5114386363636361</v>
      </c>
      <c r="LE110">
        <f t="shared" si="238"/>
        <v>1.4946727272727276</v>
      </c>
      <c r="LF110">
        <f t="shared" si="238"/>
        <v>1.4757454545454547</v>
      </c>
      <c r="LG110">
        <f t="shared" si="238"/>
        <v>1.4716204545454548</v>
      </c>
      <c r="LH110">
        <f t="shared" si="238"/>
        <v>1.454343181818182</v>
      </c>
      <c r="LI110">
        <f t="shared" si="238"/>
        <v>1.4515363636363636</v>
      </c>
      <c r="LJ110">
        <f t="shared" si="238"/>
        <v>1.4251045454545455</v>
      </c>
      <c r="LK110">
        <f t="shared" si="238"/>
        <v>1.4478068181818182</v>
      </c>
      <c r="LL110">
        <f t="shared" si="238"/>
        <v>1.4482522727272729</v>
      </c>
      <c r="LM110">
        <f t="shared" si="238"/>
        <v>1.4416409090909093</v>
      </c>
      <c r="LN110">
        <f t="shared" si="238"/>
        <v>1.4469000000000003</v>
      </c>
      <c r="LO110">
        <f t="shared" si="238"/>
        <v>1.4463272727272725</v>
      </c>
      <c r="LP110">
        <f t="shared" si="238"/>
        <v>1.4415750000000001</v>
      </c>
      <c r="LQ110">
        <f t="shared" si="238"/>
        <v>1.4426340909090911</v>
      </c>
      <c r="LR110">
        <f t="shared" si="238"/>
        <v>1.4477749999999998</v>
      </c>
      <c r="LS110">
        <f t="shared" si="238"/>
        <v>1.4495181818181817</v>
      </c>
      <c r="LT110">
        <f t="shared" si="238"/>
        <v>1.445540909090909</v>
      </c>
      <c r="LU110">
        <f t="shared" si="238"/>
        <v>1.4492568181818182</v>
      </c>
      <c r="LV110">
        <f t="shared" si="238"/>
        <v>1.4547045454545455</v>
      </c>
      <c r="LW110">
        <f t="shared" si="238"/>
        <v>1.4648795454545456</v>
      </c>
      <c r="LX110">
        <f t="shared" si="238"/>
        <v>1.4561477272727275</v>
      </c>
      <c r="LY110">
        <f t="shared" si="238"/>
        <v>1.453768181818182</v>
      </c>
      <c r="LZ110">
        <f t="shared" si="238"/>
        <v>1.4650136363636368</v>
      </c>
      <c r="MA110">
        <f t="shared" si="238"/>
        <v>1.4724636363636365</v>
      </c>
      <c r="MB110">
        <f t="shared" si="238"/>
        <v>1.4793454545454545</v>
      </c>
      <c r="MC110">
        <f t="shared" si="238"/>
        <v>1.4879477272727275</v>
      </c>
      <c r="MD110">
        <f t="shared" ref="MD110:OO110" si="239">MD109/4</f>
        <v>1.4975522727272728</v>
      </c>
      <c r="ME110">
        <f t="shared" si="239"/>
        <v>1.5065522727272724</v>
      </c>
      <c r="MF110">
        <f t="shared" si="239"/>
        <v>1.5393477272727272</v>
      </c>
      <c r="MG110">
        <f t="shared" si="239"/>
        <v>1.5276136363636361</v>
      </c>
      <c r="MH110">
        <f t="shared" si="239"/>
        <v>1.5340954545454546</v>
      </c>
      <c r="MI110">
        <f t="shared" si="239"/>
        <v>1.5244500000000001</v>
      </c>
      <c r="MJ110">
        <f t="shared" si="239"/>
        <v>1.5597295454545455</v>
      </c>
      <c r="MK110">
        <f t="shared" si="239"/>
        <v>1.5410068181818182</v>
      </c>
      <c r="ML110">
        <f t="shared" si="239"/>
        <v>1.5069886363636362</v>
      </c>
      <c r="MM110">
        <f t="shared" si="239"/>
        <v>1.4998977272727272</v>
      </c>
      <c r="MN110">
        <f t="shared" si="239"/>
        <v>1.5054022727272729</v>
      </c>
      <c r="MO110">
        <f t="shared" si="239"/>
        <v>1.49875</v>
      </c>
      <c r="MP110">
        <f t="shared" si="239"/>
        <v>1.4879636363636364</v>
      </c>
      <c r="MQ110">
        <f t="shared" si="239"/>
        <v>1.4711749999999999</v>
      </c>
      <c r="MR110">
        <f t="shared" si="239"/>
        <v>1.4553295454545454</v>
      </c>
      <c r="MS110">
        <f t="shared" si="239"/>
        <v>1.4445181818181818</v>
      </c>
      <c r="MT110">
        <f t="shared" si="239"/>
        <v>1.4257931818181819</v>
      </c>
      <c r="MU110">
        <f t="shared" si="239"/>
        <v>1.444690909090909</v>
      </c>
      <c r="MV110">
        <f t="shared" si="239"/>
        <v>1.4461727272727272</v>
      </c>
      <c r="MW110">
        <f t="shared" si="239"/>
        <v>1.4419659090909089</v>
      </c>
      <c r="MX110">
        <f t="shared" si="239"/>
        <v>1.4475022727272726</v>
      </c>
      <c r="MY110">
        <f t="shared" si="239"/>
        <v>1.4513295454545454</v>
      </c>
      <c r="MZ110">
        <f t="shared" si="239"/>
        <v>1.4437772727272726</v>
      </c>
      <c r="NA110">
        <f t="shared" si="239"/>
        <v>1.4448613636363636</v>
      </c>
      <c r="NB110">
        <f t="shared" si="239"/>
        <v>1.4500977272727273</v>
      </c>
      <c r="NC110">
        <f t="shared" si="239"/>
        <v>1.4527590909090911</v>
      </c>
      <c r="ND110">
        <f t="shared" si="239"/>
        <v>1.4540772727272726</v>
      </c>
      <c r="NE110">
        <f t="shared" si="239"/>
        <v>1.4520772727272728</v>
      </c>
      <c r="NF110">
        <f t="shared" si="239"/>
        <v>1.4545931818181816</v>
      </c>
      <c r="NG110">
        <f t="shared" si="239"/>
        <v>1.4609363636363637</v>
      </c>
      <c r="NH110">
        <f t="shared" si="239"/>
        <v>1.4540227272727273</v>
      </c>
      <c r="NI110">
        <f t="shared" si="239"/>
        <v>1.4620954545454545</v>
      </c>
      <c r="NJ110">
        <f t="shared" si="239"/>
        <v>1.4705136363636364</v>
      </c>
      <c r="NK110">
        <f t="shared" si="239"/>
        <v>1.4781522727272729</v>
      </c>
      <c r="NL110">
        <f t="shared" si="239"/>
        <v>1.4765795454545452</v>
      </c>
      <c r="NM110">
        <f t="shared" si="239"/>
        <v>1.4833931818181818</v>
      </c>
      <c r="NN110">
        <f t="shared" si="239"/>
        <v>1.4936454545454545</v>
      </c>
      <c r="NO110">
        <f t="shared" si="239"/>
        <v>1.499356818181818</v>
      </c>
      <c r="NP110">
        <f t="shared" si="239"/>
        <v>1.5391704545454545</v>
      </c>
      <c r="NQ110">
        <f t="shared" si="239"/>
        <v>1.531625</v>
      </c>
      <c r="NR110">
        <f t="shared" si="239"/>
        <v>1.5273772727272728</v>
      </c>
      <c r="NS110">
        <f t="shared" si="239"/>
        <v>1.5227636363636363</v>
      </c>
      <c r="NT110">
        <f t="shared" si="239"/>
        <v>1.5629931818181819</v>
      </c>
      <c r="NU110">
        <f t="shared" si="239"/>
        <v>1.5378181818181818</v>
      </c>
      <c r="NV110">
        <f t="shared" si="239"/>
        <v>1.5175909090909092</v>
      </c>
      <c r="NW110">
        <f t="shared" si="239"/>
        <v>1.4962863636363637</v>
      </c>
      <c r="NX110">
        <f t="shared" si="239"/>
        <v>1.4919704545454548</v>
      </c>
      <c r="NY110">
        <f t="shared" si="239"/>
        <v>1.4954068181818183</v>
      </c>
      <c r="NZ110">
        <f t="shared" si="239"/>
        <v>1.5060568181818181</v>
      </c>
      <c r="OA110">
        <f t="shared" si="239"/>
        <v>1.4823750000000002</v>
      </c>
      <c r="OB110">
        <f t="shared" si="239"/>
        <v>1.464584090909091</v>
      </c>
      <c r="OC110">
        <f t="shared" si="239"/>
        <v>1.4511545454545454</v>
      </c>
      <c r="OD110">
        <f t="shared" si="239"/>
        <v>1.4302931818181819</v>
      </c>
      <c r="OE110">
        <f t="shared" si="239"/>
        <v>1.4468227272727274</v>
      </c>
      <c r="OF110">
        <f t="shared" si="239"/>
        <v>1.4486227272727272</v>
      </c>
      <c r="OG110">
        <f t="shared" si="239"/>
        <v>1.450411363636364</v>
      </c>
      <c r="OH110">
        <f t="shared" si="239"/>
        <v>1.4492613636363636</v>
      </c>
      <c r="OI110">
        <f t="shared" si="239"/>
        <v>1.4531704545454547</v>
      </c>
      <c r="OJ110">
        <f t="shared" si="239"/>
        <v>1.4473</v>
      </c>
      <c r="OK110">
        <f t="shared" si="239"/>
        <v>1.4537431818181819</v>
      </c>
      <c r="OL110">
        <f t="shared" si="239"/>
        <v>1.4556977272727272</v>
      </c>
      <c r="OM110">
        <f t="shared" si="239"/>
        <v>1.4612431818181819</v>
      </c>
      <c r="ON110">
        <f t="shared" si="239"/>
        <v>1.458336363636364</v>
      </c>
      <c r="OO110">
        <f t="shared" si="239"/>
        <v>1.4574659090909092</v>
      </c>
      <c r="OP110">
        <f t="shared" ref="OP110:RA110" si="240">OP109/4</f>
        <v>1.4621386363636364</v>
      </c>
      <c r="OQ110">
        <f t="shared" si="240"/>
        <v>1.4623545454545457</v>
      </c>
      <c r="OR110">
        <f t="shared" si="240"/>
        <v>1.4658</v>
      </c>
      <c r="OS110">
        <f t="shared" si="240"/>
        <v>1.4682659090909091</v>
      </c>
      <c r="OT110">
        <f t="shared" si="240"/>
        <v>1.4696931818181818</v>
      </c>
      <c r="OU110">
        <f t="shared" si="240"/>
        <v>1.4770454545454546</v>
      </c>
      <c r="OV110">
        <f t="shared" si="240"/>
        <v>1.4815750000000003</v>
      </c>
      <c r="OW110">
        <f t="shared" si="240"/>
        <v>1.4801863636363639</v>
      </c>
      <c r="OX110">
        <f t="shared" si="240"/>
        <v>1.4968181818181818</v>
      </c>
      <c r="OY110">
        <f t="shared" si="240"/>
        <v>1.5071590909090908</v>
      </c>
      <c r="OZ110">
        <f t="shared" si="240"/>
        <v>1.5448727272727274</v>
      </c>
      <c r="PA110">
        <f t="shared" si="240"/>
        <v>1.5250136363636364</v>
      </c>
      <c r="PB110">
        <f t="shared" si="240"/>
        <v>1.5148840909090908</v>
      </c>
      <c r="PC110">
        <f t="shared" si="240"/>
        <v>1.509927272727273</v>
      </c>
      <c r="PD110">
        <f t="shared" si="240"/>
        <v>1.565993181818182</v>
      </c>
      <c r="PE110">
        <f t="shared" si="240"/>
        <v>1.5200386363636365</v>
      </c>
      <c r="PF110">
        <f t="shared" si="240"/>
        <v>1.5117636363636362</v>
      </c>
      <c r="PG110">
        <f t="shared" si="240"/>
        <v>1.5074863636363633</v>
      </c>
      <c r="PH110">
        <f t="shared" si="240"/>
        <v>1.5032659090909091</v>
      </c>
      <c r="PI110">
        <f t="shared" si="240"/>
        <v>1.4938704545454546</v>
      </c>
      <c r="PJ110">
        <f t="shared" si="240"/>
        <v>1.4992249999999998</v>
      </c>
      <c r="PK110">
        <f t="shared" si="240"/>
        <v>1.4873340909090911</v>
      </c>
      <c r="PL110">
        <f t="shared" si="240"/>
        <v>1.4824613636363633</v>
      </c>
      <c r="PM110">
        <f t="shared" si="240"/>
        <v>1.4095363636363638</v>
      </c>
      <c r="PN110">
        <f t="shared" si="240"/>
        <v>1.2814000000000001</v>
      </c>
      <c r="PO110">
        <f t="shared" si="240"/>
        <v>1.4562409090909094</v>
      </c>
      <c r="PP110">
        <f t="shared" si="240"/>
        <v>1.4583249999999999</v>
      </c>
      <c r="PQ110">
        <f t="shared" si="240"/>
        <v>1.4556477272727273</v>
      </c>
      <c r="PR110">
        <f t="shared" si="240"/>
        <v>1.4673613636363636</v>
      </c>
      <c r="PS110">
        <f t="shared" si="240"/>
        <v>1.4588159090909092</v>
      </c>
      <c r="PT110">
        <f t="shared" si="240"/>
        <v>1.454275</v>
      </c>
      <c r="PU110">
        <f t="shared" si="240"/>
        <v>1.4607181818181818</v>
      </c>
      <c r="PV110">
        <f t="shared" si="240"/>
        <v>1.4626454545454544</v>
      </c>
      <c r="PW110">
        <f t="shared" si="240"/>
        <v>1.4576886363636365</v>
      </c>
      <c r="PX110">
        <f t="shared" si="240"/>
        <v>1.4592272727272726</v>
      </c>
      <c r="PY110">
        <f t="shared" si="240"/>
        <v>1.4576750000000001</v>
      </c>
      <c r="PZ110">
        <f t="shared" si="240"/>
        <v>1.4598840909090911</v>
      </c>
      <c r="QA110">
        <f t="shared" si="240"/>
        <v>1.4673750000000001</v>
      </c>
      <c r="QB110">
        <f t="shared" si="240"/>
        <v>1.4638272727272728</v>
      </c>
      <c r="QC110">
        <f t="shared" si="240"/>
        <v>1.4673977272727274</v>
      </c>
      <c r="QD110">
        <f t="shared" si="240"/>
        <v>1.4804386363636364</v>
      </c>
      <c r="QE110">
        <f t="shared" si="240"/>
        <v>1.4817613636363633</v>
      </c>
      <c r="QF110">
        <f t="shared" si="240"/>
        <v>1.4748454545454546</v>
      </c>
      <c r="QG110">
        <f t="shared" si="240"/>
        <v>1.4759886363636363</v>
      </c>
      <c r="QH110">
        <f t="shared" si="240"/>
        <v>1.4867590909090911</v>
      </c>
      <c r="QI110">
        <f t="shared" si="240"/>
        <v>1.4955136363636361</v>
      </c>
      <c r="QJ110">
        <f t="shared" si="240"/>
        <v>1.5240727272727272</v>
      </c>
      <c r="QK110">
        <f t="shared" si="240"/>
        <v>1.5151999999999999</v>
      </c>
      <c r="QL110">
        <f t="shared" si="240"/>
        <v>1.5078909090909092</v>
      </c>
      <c r="QM110">
        <f t="shared" si="240"/>
        <v>1.5296340909090911</v>
      </c>
      <c r="QN110">
        <f t="shared" si="240"/>
        <v>1.5526545454545455</v>
      </c>
      <c r="QO110">
        <f t="shared" si="240"/>
        <v>1.5334931818181821</v>
      </c>
      <c r="QP110">
        <f t="shared" si="240"/>
        <v>1.5115909090909088</v>
      </c>
      <c r="QQ110">
        <f t="shared" si="240"/>
        <v>1.5085249999999999</v>
      </c>
      <c r="QR110">
        <f t="shared" si="240"/>
        <v>1.5216204545454546</v>
      </c>
      <c r="QS110">
        <f t="shared" si="240"/>
        <v>1.596218181818182</v>
      </c>
      <c r="QT110">
        <f t="shared" si="240"/>
        <v>1.5298204545454546</v>
      </c>
      <c r="QU110">
        <f t="shared" si="240"/>
        <v>1.4910704545454547</v>
      </c>
      <c r="QV110">
        <f t="shared" si="240"/>
        <v>1.5027954545454545</v>
      </c>
      <c r="QW110">
        <f t="shared" si="240"/>
        <v>1.4180590909090911</v>
      </c>
      <c r="QX110">
        <f t="shared" si="240"/>
        <v>8.0502272727272714E-2</v>
      </c>
      <c r="QY110">
        <f t="shared" si="240"/>
        <v>1.4674227272727274</v>
      </c>
      <c r="QZ110">
        <f t="shared" si="240"/>
        <v>1.4653499999999999</v>
      </c>
      <c r="RA110">
        <f t="shared" si="240"/>
        <v>1.4654795454545453</v>
      </c>
      <c r="RB110">
        <f t="shared" ref="RB110:TM110" si="241">RB109/4</f>
        <v>1.4747045454545455</v>
      </c>
      <c r="RC110">
        <f t="shared" si="241"/>
        <v>1.4694931818181816</v>
      </c>
      <c r="RD110">
        <f t="shared" si="241"/>
        <v>1.4629704545454545</v>
      </c>
      <c r="RE110">
        <f t="shared" si="241"/>
        <v>1.4713159090909091</v>
      </c>
      <c r="RF110">
        <f t="shared" si="241"/>
        <v>1.4601818181818182</v>
      </c>
      <c r="RG110">
        <f t="shared" si="241"/>
        <v>1.4595818181818183</v>
      </c>
      <c r="RH110">
        <f t="shared" si="241"/>
        <v>1.4661204545454547</v>
      </c>
      <c r="RI110">
        <f t="shared" si="241"/>
        <v>1.4706772727272726</v>
      </c>
      <c r="RJ110">
        <f t="shared" si="241"/>
        <v>1.4707886363636364</v>
      </c>
      <c r="RK110">
        <f t="shared" si="241"/>
        <v>1.4712386363636365</v>
      </c>
      <c r="RL110">
        <f t="shared" si="241"/>
        <v>1.4749318181818183</v>
      </c>
      <c r="RM110">
        <f t="shared" si="241"/>
        <v>1.4705409090909092</v>
      </c>
      <c r="RN110">
        <f t="shared" si="241"/>
        <v>1.4777340909090908</v>
      </c>
      <c r="RO110">
        <f t="shared" si="241"/>
        <v>1.4672409090909091</v>
      </c>
      <c r="RP110">
        <f t="shared" si="241"/>
        <v>1.4693545454545454</v>
      </c>
      <c r="RQ110">
        <f t="shared" si="241"/>
        <v>1.4734522727272727</v>
      </c>
      <c r="RR110">
        <f t="shared" si="241"/>
        <v>1.4969431818181818</v>
      </c>
      <c r="RS110">
        <f t="shared" si="241"/>
        <v>1.5045386363636362</v>
      </c>
      <c r="RT110">
        <f t="shared" si="241"/>
        <v>1.5274363636363637</v>
      </c>
      <c r="RU110">
        <f t="shared" si="241"/>
        <v>1.5135818181818181</v>
      </c>
      <c r="RV110">
        <f t="shared" si="241"/>
        <v>1.5060181818181819</v>
      </c>
      <c r="RW110">
        <f t="shared" si="241"/>
        <v>1.5181886363636363</v>
      </c>
      <c r="RX110">
        <f t="shared" si="241"/>
        <v>1.537281818181818</v>
      </c>
      <c r="RY110">
        <f t="shared" si="241"/>
        <v>1.525181818181818</v>
      </c>
      <c r="RZ110">
        <f t="shared" si="241"/>
        <v>1.5357477272727276</v>
      </c>
      <c r="SA110">
        <f t="shared" si="241"/>
        <v>1.5331340909090909</v>
      </c>
      <c r="SB110">
        <f t="shared" si="241"/>
        <v>1.5258386363636367</v>
      </c>
      <c r="SC110">
        <f t="shared" si="241"/>
        <v>1.5427954545454547</v>
      </c>
      <c r="SD110">
        <f t="shared" si="241"/>
        <v>1.5187113636363636</v>
      </c>
      <c r="SE110">
        <f t="shared" si="241"/>
        <v>1.4841181818181819</v>
      </c>
      <c r="SF110">
        <f t="shared" si="241"/>
        <v>1.5002772727272726</v>
      </c>
      <c r="SG110">
        <f t="shared" si="241"/>
        <v>1.4797500000000001</v>
      </c>
      <c r="SH110">
        <f t="shared" si="241"/>
        <v>6.9281818181818194E-2</v>
      </c>
      <c r="SI110">
        <f t="shared" si="241"/>
        <v>1.4785681818181819</v>
      </c>
      <c r="SJ110">
        <f t="shared" si="241"/>
        <v>1.4764113636363638</v>
      </c>
      <c r="SK110">
        <f t="shared" si="241"/>
        <v>1.471993181818182</v>
      </c>
      <c r="SL110">
        <f t="shared" si="241"/>
        <v>1.4778477272727275</v>
      </c>
      <c r="SM110">
        <f t="shared" si="241"/>
        <v>1.4703295454545455</v>
      </c>
      <c r="SN110">
        <f t="shared" si="241"/>
        <v>1.4703249999999999</v>
      </c>
      <c r="SO110">
        <f t="shared" si="241"/>
        <v>1.4880113636363637</v>
      </c>
      <c r="SP110">
        <f t="shared" si="241"/>
        <v>1.4833840909090912</v>
      </c>
      <c r="SQ110">
        <f t="shared" si="241"/>
        <v>1.4819022727272726</v>
      </c>
      <c r="SR110">
        <f t="shared" si="241"/>
        <v>1.4889795454545456</v>
      </c>
      <c r="SS110">
        <f t="shared" si="241"/>
        <v>1.4836113636363639</v>
      </c>
      <c r="ST110">
        <f t="shared" si="241"/>
        <v>1.4843977272727273</v>
      </c>
      <c r="SU110">
        <f t="shared" si="241"/>
        <v>1.4858613636363636</v>
      </c>
      <c r="SV110">
        <f t="shared" si="241"/>
        <v>1.4988318181818181</v>
      </c>
      <c r="SW110">
        <f t="shared" si="241"/>
        <v>1.4871090909090909</v>
      </c>
      <c r="SX110">
        <f t="shared" si="241"/>
        <v>1.4937727272727273</v>
      </c>
      <c r="SY110">
        <f t="shared" si="241"/>
        <v>1.480856818181818</v>
      </c>
      <c r="SZ110">
        <f t="shared" si="241"/>
        <v>1.4795409090909091</v>
      </c>
      <c r="TA110">
        <f t="shared" si="241"/>
        <v>1.490475</v>
      </c>
      <c r="TB110">
        <f t="shared" si="241"/>
        <v>1.5009318181818183</v>
      </c>
      <c r="TC110">
        <f t="shared" si="241"/>
        <v>1.5126545454545455</v>
      </c>
      <c r="TD110">
        <f t="shared" si="241"/>
        <v>1.5604</v>
      </c>
      <c r="TE110">
        <f t="shared" si="241"/>
        <v>1.5308840909090908</v>
      </c>
      <c r="TF110">
        <f t="shared" si="241"/>
        <v>1.5032363636363635</v>
      </c>
      <c r="TG110">
        <f t="shared" si="241"/>
        <v>1.5431613636363632</v>
      </c>
      <c r="TH110">
        <f t="shared" si="241"/>
        <v>1.5306272727272727</v>
      </c>
      <c r="TI110">
        <f t="shared" si="241"/>
        <v>1.5295863636363638</v>
      </c>
      <c r="TJ110">
        <f t="shared" si="241"/>
        <v>1.5522613636363638</v>
      </c>
      <c r="TK110">
        <f t="shared" si="241"/>
        <v>1.5464613636363636</v>
      </c>
      <c r="TL110">
        <f t="shared" si="241"/>
        <v>1.5285840909090909</v>
      </c>
      <c r="TM110">
        <f t="shared" si="241"/>
        <v>1.5349840909090908</v>
      </c>
      <c r="TN110">
        <f t="shared" ref="TN110:VY110" si="242">TN109/4</f>
        <v>1.5163409090909092</v>
      </c>
      <c r="TO110">
        <f t="shared" si="242"/>
        <v>1.4901204545454547</v>
      </c>
      <c r="TP110">
        <f t="shared" si="242"/>
        <v>1.5088977272727271</v>
      </c>
      <c r="TQ110">
        <f t="shared" si="242"/>
        <v>1.5057568181818182</v>
      </c>
      <c r="TR110">
        <f t="shared" si="242"/>
        <v>6.9690909090909095E-2</v>
      </c>
      <c r="TS110">
        <f t="shared" si="242"/>
        <v>1.4909386363636363</v>
      </c>
      <c r="TT110">
        <f t="shared" si="242"/>
        <v>1.4946136363636362</v>
      </c>
      <c r="TU110">
        <f t="shared" si="242"/>
        <v>1.4777295454545454</v>
      </c>
      <c r="TV110">
        <f t="shared" si="242"/>
        <v>1.4891477272727274</v>
      </c>
      <c r="TW110">
        <f t="shared" si="242"/>
        <v>1.4821590909090909</v>
      </c>
      <c r="TX110">
        <f t="shared" si="242"/>
        <v>1.4693636363636364</v>
      </c>
      <c r="TY110">
        <f t="shared" si="242"/>
        <v>1.4761431818181818</v>
      </c>
      <c r="TZ110">
        <f t="shared" si="242"/>
        <v>1.4958431818181821</v>
      </c>
      <c r="UA110">
        <f t="shared" si="242"/>
        <v>1.4880022727272726</v>
      </c>
      <c r="UB110">
        <f t="shared" si="242"/>
        <v>1.5170340909090909</v>
      </c>
      <c r="UC110">
        <f t="shared" si="242"/>
        <v>1.5157681818181816</v>
      </c>
      <c r="UD110">
        <f t="shared" si="242"/>
        <v>1.5055545454545451</v>
      </c>
      <c r="UE110">
        <f t="shared" si="242"/>
        <v>1.4895227272727274</v>
      </c>
      <c r="UF110">
        <f t="shared" si="242"/>
        <v>1.4791863636363636</v>
      </c>
      <c r="UG110">
        <f t="shared" si="242"/>
        <v>1.5132545454545452</v>
      </c>
      <c r="UH110">
        <f t="shared" si="242"/>
        <v>1.5035499999999999</v>
      </c>
      <c r="UI110">
        <f t="shared" si="242"/>
        <v>1.494784090909091</v>
      </c>
      <c r="UJ110">
        <f t="shared" si="242"/>
        <v>1.4957022727272726</v>
      </c>
      <c r="UK110">
        <f t="shared" si="242"/>
        <v>1.5274477272727269</v>
      </c>
      <c r="UL110">
        <f t="shared" si="242"/>
        <v>1.5226863636363634</v>
      </c>
      <c r="UM110">
        <f t="shared" si="242"/>
        <v>1.3502409090909093</v>
      </c>
      <c r="UN110">
        <f t="shared" si="242"/>
        <v>0.80344545454545446</v>
      </c>
      <c r="UO110">
        <f t="shared" si="242"/>
        <v>1.4277772727272726</v>
      </c>
      <c r="UP110">
        <f t="shared" si="242"/>
        <v>1.5445181818181819</v>
      </c>
      <c r="UQ110">
        <f t="shared" si="242"/>
        <v>1.5612909090909093</v>
      </c>
      <c r="UR110">
        <f t="shared" si="242"/>
        <v>1.5614136363636364</v>
      </c>
      <c r="US110">
        <f t="shared" si="242"/>
        <v>1.5560522727272728</v>
      </c>
      <c r="UT110">
        <f t="shared" si="242"/>
        <v>1.5657477272727274</v>
      </c>
      <c r="UU110">
        <f t="shared" si="242"/>
        <v>1.5386090909090908</v>
      </c>
      <c r="UV110">
        <f t="shared" si="242"/>
        <v>1.5481750000000001</v>
      </c>
      <c r="UW110">
        <f t="shared" si="242"/>
        <v>1.5509522727272729</v>
      </c>
      <c r="UX110">
        <f t="shared" si="242"/>
        <v>1.5263590909090909</v>
      </c>
      <c r="UY110">
        <f t="shared" si="242"/>
        <v>1.5303</v>
      </c>
      <c r="UZ110">
        <f t="shared" si="242"/>
        <v>1.5440863636363638</v>
      </c>
      <c r="VA110">
        <f t="shared" si="242"/>
        <v>1.5270772727272726</v>
      </c>
      <c r="VB110">
        <f t="shared" si="242"/>
        <v>6.6179545454545463E-2</v>
      </c>
      <c r="VC110">
        <f t="shared" si="242"/>
        <v>1.5047659090909091</v>
      </c>
      <c r="VD110">
        <f t="shared" si="242"/>
        <v>1.5103590909090907</v>
      </c>
      <c r="VE110">
        <f t="shared" si="242"/>
        <v>1.5203068181818182</v>
      </c>
      <c r="VF110">
        <f t="shared" si="242"/>
        <v>1.5241931818181818</v>
      </c>
      <c r="VG110">
        <f t="shared" si="242"/>
        <v>1.5145159090909093</v>
      </c>
      <c r="VH110">
        <f t="shared" si="242"/>
        <v>1.5020659090909092</v>
      </c>
      <c r="VI110">
        <f t="shared" si="242"/>
        <v>1.5095431818181815</v>
      </c>
      <c r="VJ110">
        <f t="shared" si="242"/>
        <v>1.527890909090909</v>
      </c>
      <c r="VK110">
        <f t="shared" si="242"/>
        <v>1.5309522727272729</v>
      </c>
      <c r="VL110">
        <f t="shared" si="242"/>
        <v>1.5393999999999999</v>
      </c>
      <c r="VM110">
        <f t="shared" si="242"/>
        <v>1.5558772727272727</v>
      </c>
      <c r="VN110">
        <f t="shared" si="242"/>
        <v>1.5419863636363635</v>
      </c>
      <c r="VO110">
        <f t="shared" si="242"/>
        <v>1.512875</v>
      </c>
      <c r="VP110">
        <f t="shared" si="242"/>
        <v>1.5194772727272725</v>
      </c>
      <c r="VQ110">
        <f t="shared" si="242"/>
        <v>1.5429659090909089</v>
      </c>
      <c r="VR110">
        <f t="shared" si="242"/>
        <v>1.5411159090909088</v>
      </c>
      <c r="VS110">
        <f t="shared" si="242"/>
        <v>1.5210477272727272</v>
      </c>
      <c r="VT110">
        <f t="shared" si="242"/>
        <v>1.5183613636363638</v>
      </c>
      <c r="VU110">
        <f t="shared" si="242"/>
        <v>1.5565022727272728</v>
      </c>
      <c r="VV110">
        <f t="shared" si="242"/>
        <v>1.5766545454545453</v>
      </c>
      <c r="VW110">
        <f t="shared" si="242"/>
        <v>1.5297386363636363</v>
      </c>
      <c r="VX110">
        <f t="shared" si="242"/>
        <v>1.3073477272727272</v>
      </c>
      <c r="VY110">
        <f t="shared" si="242"/>
        <v>2502.1423068181821</v>
      </c>
      <c r="VZ110">
        <f t="shared" ref="VZ110:YL110" si="243">VZ109/4</f>
        <v>2462.5797431818173</v>
      </c>
      <c r="WA110">
        <f t="shared" si="243"/>
        <v>2413.5225090909089</v>
      </c>
      <c r="WB110">
        <f t="shared" si="243"/>
        <v>2388.6194522727274</v>
      </c>
      <c r="WC110">
        <f t="shared" si="243"/>
        <v>2361.7551681818177</v>
      </c>
      <c r="WD110">
        <f t="shared" si="243"/>
        <v>2346.3961886363636</v>
      </c>
      <c r="WE110">
        <f t="shared" si="243"/>
        <v>2322.1055659090907</v>
      </c>
      <c r="WF110">
        <f t="shared" si="243"/>
        <v>2311.3112000000001</v>
      </c>
      <c r="WG110">
        <f t="shared" si="243"/>
        <v>2286.5051659090914</v>
      </c>
      <c r="WH110">
        <f t="shared" si="243"/>
        <v>2256.3706636363636</v>
      </c>
      <c r="WI110">
        <f t="shared" si="243"/>
        <v>2228.5724636363639</v>
      </c>
      <c r="WJ110">
        <f t="shared" si="243"/>
        <v>2200.477315909091</v>
      </c>
      <c r="WK110">
        <f t="shared" si="243"/>
        <v>2158.3931363636366</v>
      </c>
      <c r="WL110">
        <f t="shared" si="243"/>
        <v>2126.0466818181822</v>
      </c>
      <c r="WM110">
        <f t="shared" si="243"/>
        <v>2161.0929204545455</v>
      </c>
      <c r="WN110">
        <f t="shared" si="243"/>
        <v>2034.5065</v>
      </c>
      <c r="WP110">
        <f t="shared" si="243"/>
        <v>6.069215909090909</v>
      </c>
      <c r="WQ110">
        <f t="shared" si="243"/>
        <v>8.7796704545454531</v>
      </c>
      <c r="WR110">
        <f t="shared" si="243"/>
        <v>11.634127272727273</v>
      </c>
      <c r="WS110">
        <f t="shared" si="243"/>
        <v>15.372686363636364</v>
      </c>
      <c r="WT110">
        <f t="shared" si="243"/>
        <v>18.28098409090909</v>
      </c>
      <c r="WU110">
        <f t="shared" si="243"/>
        <v>14.582845454545454</v>
      </c>
      <c r="WV110">
        <f t="shared" si="243"/>
        <v>12.946561363636366</v>
      </c>
      <c r="WW110">
        <f t="shared" si="243"/>
        <v>13.230329545454545</v>
      </c>
      <c r="WX110">
        <f t="shared" si="243"/>
        <v>13.403013636363637</v>
      </c>
      <c r="WY110">
        <f t="shared" si="243"/>
        <v>13.50058409090909</v>
      </c>
      <c r="WZ110">
        <f t="shared" si="243"/>
        <v>13.7525</v>
      </c>
      <c r="XA110">
        <f t="shared" si="243"/>
        <v>13.915772727272728</v>
      </c>
      <c r="XB110">
        <f t="shared" si="243"/>
        <v>14.200679545454545</v>
      </c>
      <c r="XC110">
        <f t="shared" si="243"/>
        <v>14.300302272727274</v>
      </c>
      <c r="XD110">
        <f t="shared" si="243"/>
        <v>14.23518409090909</v>
      </c>
      <c r="XE110">
        <f t="shared" si="243"/>
        <v>14.122924999999999</v>
      </c>
      <c r="XF110">
        <f t="shared" si="243"/>
        <v>13.514034090909091</v>
      </c>
      <c r="XG110">
        <f t="shared" si="243"/>
        <v>13.237147727272728</v>
      </c>
      <c r="XH110">
        <f t="shared" si="243"/>
        <v>13.610965909090908</v>
      </c>
      <c r="XI110">
        <f t="shared" si="243"/>
        <v>13.969097727272727</v>
      </c>
      <c r="XJ110">
        <f t="shared" si="243"/>
        <v>14.22854090909091</v>
      </c>
      <c r="XK110">
        <f t="shared" si="243"/>
        <v>14.625254545454546</v>
      </c>
      <c r="XL110">
        <f t="shared" si="243"/>
        <v>14.660495454545455</v>
      </c>
      <c r="XM110">
        <f t="shared" si="243"/>
        <v>14.888236363636365</v>
      </c>
      <c r="XN110">
        <f t="shared" si="243"/>
        <v>15.041193181818183</v>
      </c>
      <c r="XO110">
        <f t="shared" si="243"/>
        <v>14.970552272727272</v>
      </c>
      <c r="XP110">
        <f t="shared" si="243"/>
        <v>14.833218181818181</v>
      </c>
      <c r="XQ110">
        <f t="shared" si="243"/>
        <v>14.858211363636364</v>
      </c>
      <c r="XR110">
        <f t="shared" si="243"/>
        <v>15.281406818181818</v>
      </c>
      <c r="XS110">
        <f t="shared" si="243"/>
        <v>15.388375000000002</v>
      </c>
      <c r="XT110">
        <f t="shared" si="243"/>
        <v>14.840574999999999</v>
      </c>
      <c r="XU110">
        <f t="shared" si="243"/>
        <v>14.799356818181817</v>
      </c>
      <c r="XV110">
        <f t="shared" si="243"/>
        <v>25</v>
      </c>
      <c r="XW110">
        <f t="shared" si="243"/>
        <v>25</v>
      </c>
      <c r="XX110">
        <f t="shared" si="243"/>
        <v>25</v>
      </c>
      <c r="XY110">
        <f t="shared" si="243"/>
        <v>25</v>
      </c>
      <c r="XZ110">
        <f t="shared" si="243"/>
        <v>25</v>
      </c>
      <c r="YA110">
        <f t="shared" si="243"/>
        <v>25</v>
      </c>
      <c r="YB110">
        <f t="shared" si="243"/>
        <v>25</v>
      </c>
      <c r="YC110">
        <f t="shared" si="243"/>
        <v>25</v>
      </c>
      <c r="YD110">
        <f t="shared" si="243"/>
        <v>25</v>
      </c>
      <c r="YE110">
        <f t="shared" si="243"/>
        <v>25</v>
      </c>
      <c r="YF110">
        <f t="shared" si="243"/>
        <v>25</v>
      </c>
      <c r="YG110">
        <f t="shared" si="243"/>
        <v>25</v>
      </c>
      <c r="YH110">
        <f t="shared" si="243"/>
        <v>25</v>
      </c>
      <c r="YI110">
        <f t="shared" si="243"/>
        <v>25</v>
      </c>
      <c r="YJ110">
        <f t="shared" si="243"/>
        <v>25</v>
      </c>
      <c r="YK110">
        <f t="shared" si="243"/>
        <v>25</v>
      </c>
      <c r="YL110">
        <f t="shared" si="243"/>
        <v>25</v>
      </c>
      <c r="YM110">
        <f t="shared" ref="YM110:ZL110" si="244">YM109/4</f>
        <v>25</v>
      </c>
      <c r="YN110">
        <f t="shared" si="244"/>
        <v>25</v>
      </c>
      <c r="YO110">
        <f t="shared" si="244"/>
        <v>25</v>
      </c>
      <c r="YP110">
        <f t="shared" si="244"/>
        <v>25</v>
      </c>
      <c r="YQ110">
        <f t="shared" si="244"/>
        <v>25</v>
      </c>
      <c r="YR110">
        <f t="shared" si="244"/>
        <v>25</v>
      </c>
      <c r="YS110">
        <f t="shared" si="244"/>
        <v>25</v>
      </c>
      <c r="YT110">
        <f t="shared" si="244"/>
        <v>25</v>
      </c>
      <c r="YU110">
        <f t="shared" si="244"/>
        <v>25</v>
      </c>
      <c r="YV110">
        <f t="shared" si="244"/>
        <v>25</v>
      </c>
      <c r="YW110">
        <f t="shared" si="244"/>
        <v>25</v>
      </c>
      <c r="YX110">
        <f t="shared" si="244"/>
        <v>25</v>
      </c>
      <c r="YY110">
        <f t="shared" si="244"/>
        <v>25</v>
      </c>
      <c r="YZ110">
        <f t="shared" si="244"/>
        <v>25</v>
      </c>
      <c r="ZA110">
        <f t="shared" si="244"/>
        <v>25</v>
      </c>
      <c r="ZB110">
        <f t="shared" si="244"/>
        <v>25</v>
      </c>
      <c r="ZC110">
        <f t="shared" si="244"/>
        <v>25</v>
      </c>
      <c r="ZD110">
        <f t="shared" si="244"/>
        <v>25</v>
      </c>
      <c r="ZE110">
        <f t="shared" si="244"/>
        <v>24.992625</v>
      </c>
      <c r="ZF110">
        <f t="shared" si="244"/>
        <v>25</v>
      </c>
      <c r="ZG110">
        <f t="shared" si="244"/>
        <v>25</v>
      </c>
      <c r="ZH110">
        <f t="shared" si="244"/>
        <v>25</v>
      </c>
      <c r="ZI110">
        <f t="shared" si="244"/>
        <v>25</v>
      </c>
      <c r="ZJ110">
        <f t="shared" si="244"/>
        <v>25</v>
      </c>
      <c r="ZK110">
        <f t="shared" si="244"/>
        <v>25</v>
      </c>
      <c r="ZL110">
        <f t="shared" si="244"/>
        <v>25</v>
      </c>
      <c r="ZM110">
        <f t="shared" ref="ZM110:ZN110" si="245">ZM109/4</f>
        <v>25</v>
      </c>
      <c r="ZN110">
        <f t="shared" si="245"/>
        <v>25</v>
      </c>
      <c r="ZP110">
        <f>ZP109/4</f>
        <v>20.910727272727271</v>
      </c>
      <c r="ZQ110">
        <f t="shared" ref="ZQ110:ACB110" si="246">ZQ109/4</f>
        <v>18.461500000000001</v>
      </c>
      <c r="ZR110">
        <f t="shared" si="246"/>
        <v>18.580431818181818</v>
      </c>
      <c r="ZS110">
        <f t="shared" si="246"/>
        <v>19.305363636363637</v>
      </c>
      <c r="ZT110">
        <f t="shared" si="246"/>
        <v>19.635863636363638</v>
      </c>
      <c r="ZU110">
        <f t="shared" si="246"/>
        <v>20.108863636363637</v>
      </c>
      <c r="ZV110">
        <f t="shared" si="246"/>
        <v>20.096272727272726</v>
      </c>
      <c r="ZW110">
        <f t="shared" si="246"/>
        <v>17.847772727272726</v>
      </c>
      <c r="ZX110">
        <f t="shared" si="246"/>
        <v>19.83609090909091</v>
      </c>
      <c r="ZY110">
        <f t="shared" si="246"/>
        <v>19.701522727272728</v>
      </c>
      <c r="ZZ110">
        <f t="shared" si="246"/>
        <v>19.919499999999999</v>
      </c>
      <c r="AAA110">
        <f t="shared" si="246"/>
        <v>20.135772727272727</v>
      </c>
      <c r="AAB110">
        <f t="shared" si="246"/>
        <v>20.405545454545454</v>
      </c>
      <c r="AAC110">
        <f t="shared" si="246"/>
        <v>20.490954545454546</v>
      </c>
      <c r="AAD110">
        <f t="shared" si="246"/>
        <v>20.262977272727277</v>
      </c>
      <c r="AAE110">
        <f t="shared" si="246"/>
        <v>20.053522727272725</v>
      </c>
      <c r="AAF110">
        <f t="shared" si="246"/>
        <v>16.863295454545455</v>
      </c>
      <c r="AAG110">
        <f t="shared" si="246"/>
        <v>18.742613636363636</v>
      </c>
      <c r="AAH110">
        <f t="shared" si="246"/>
        <v>19.171795454545457</v>
      </c>
      <c r="AAI110">
        <f t="shared" si="246"/>
        <v>19.764590909090913</v>
      </c>
      <c r="AAJ110">
        <f t="shared" si="246"/>
        <v>20.03729545454545</v>
      </c>
      <c r="AAK110">
        <f t="shared" si="246"/>
        <v>20.34493181818182</v>
      </c>
      <c r="AAL110">
        <f t="shared" si="246"/>
        <v>20.013613636363637</v>
      </c>
      <c r="AAM110">
        <f t="shared" si="246"/>
        <v>21.007454545454546</v>
      </c>
      <c r="AAN110">
        <f t="shared" si="246"/>
        <v>20.566181818181818</v>
      </c>
      <c r="AAO110">
        <f t="shared" si="246"/>
        <v>20.305977272727276</v>
      </c>
      <c r="AAP110">
        <f t="shared" si="246"/>
        <v>20.513454545454543</v>
      </c>
      <c r="AAQ110">
        <f t="shared" si="246"/>
        <v>20.653840909090906</v>
      </c>
      <c r="AAR110">
        <f t="shared" si="246"/>
        <v>20.745431818181821</v>
      </c>
      <c r="AAS110">
        <f t="shared" si="246"/>
        <v>20.456340909090912</v>
      </c>
      <c r="AAT110">
        <f t="shared" si="246"/>
        <v>20.191681818181817</v>
      </c>
      <c r="AAU110">
        <f t="shared" si="246"/>
        <v>25</v>
      </c>
      <c r="AAV110">
        <f t="shared" si="246"/>
        <v>25</v>
      </c>
      <c r="AAW110">
        <f t="shared" si="246"/>
        <v>25</v>
      </c>
      <c r="AAX110">
        <f t="shared" si="246"/>
        <v>25</v>
      </c>
      <c r="AAY110">
        <f t="shared" si="246"/>
        <v>25</v>
      </c>
      <c r="AAZ110">
        <f t="shared" si="246"/>
        <v>25</v>
      </c>
      <c r="ABA110">
        <f t="shared" si="246"/>
        <v>25</v>
      </c>
      <c r="ABB110">
        <f t="shared" si="246"/>
        <v>25</v>
      </c>
      <c r="ABC110">
        <f t="shared" si="246"/>
        <v>25</v>
      </c>
      <c r="ABD110">
        <f t="shared" si="246"/>
        <v>25</v>
      </c>
      <c r="ABE110">
        <f t="shared" si="246"/>
        <v>25</v>
      </c>
      <c r="ABF110">
        <f t="shared" si="246"/>
        <v>25</v>
      </c>
      <c r="ABG110">
        <f t="shared" si="246"/>
        <v>25</v>
      </c>
      <c r="ABH110">
        <f t="shared" si="246"/>
        <v>25</v>
      </c>
      <c r="ABI110">
        <f t="shared" si="246"/>
        <v>25</v>
      </c>
      <c r="ABJ110">
        <f t="shared" si="246"/>
        <v>25</v>
      </c>
      <c r="ABK110">
        <f t="shared" si="246"/>
        <v>25</v>
      </c>
      <c r="ABL110">
        <f t="shared" si="246"/>
        <v>25</v>
      </c>
      <c r="ABM110">
        <f t="shared" si="246"/>
        <v>25</v>
      </c>
      <c r="ABN110">
        <f t="shared" si="246"/>
        <v>25</v>
      </c>
      <c r="ABO110">
        <f t="shared" si="246"/>
        <v>25</v>
      </c>
      <c r="ABP110">
        <f t="shared" si="246"/>
        <v>25</v>
      </c>
      <c r="ABQ110">
        <f t="shared" si="246"/>
        <v>25</v>
      </c>
      <c r="ABR110">
        <f t="shared" si="246"/>
        <v>25</v>
      </c>
      <c r="ABS110">
        <f t="shared" si="246"/>
        <v>25</v>
      </c>
      <c r="ABT110">
        <f t="shared" si="246"/>
        <v>25</v>
      </c>
      <c r="ABU110">
        <f t="shared" si="246"/>
        <v>25</v>
      </c>
      <c r="ABV110">
        <f t="shared" si="246"/>
        <v>25</v>
      </c>
      <c r="ABW110">
        <f t="shared" si="246"/>
        <v>25</v>
      </c>
      <c r="ABX110">
        <f t="shared" si="246"/>
        <v>25</v>
      </c>
      <c r="ABY110">
        <f t="shared" si="246"/>
        <v>25</v>
      </c>
      <c r="ABZ110">
        <f t="shared" si="246"/>
        <v>25</v>
      </c>
      <c r="ACA110">
        <f t="shared" si="246"/>
        <v>25</v>
      </c>
      <c r="ACB110">
        <f t="shared" si="246"/>
        <v>25</v>
      </c>
      <c r="ACC110">
        <f t="shared" ref="ACC110:ACL110" si="247">ACC109/4</f>
        <v>25</v>
      </c>
      <c r="ACD110">
        <f t="shared" si="247"/>
        <v>25</v>
      </c>
      <c r="ACE110">
        <f t="shared" si="247"/>
        <v>25</v>
      </c>
      <c r="ACF110">
        <f t="shared" si="247"/>
        <v>25</v>
      </c>
      <c r="ACG110">
        <f t="shared" si="247"/>
        <v>25</v>
      </c>
      <c r="ACH110">
        <f t="shared" si="247"/>
        <v>25</v>
      </c>
      <c r="ACI110">
        <f t="shared" si="247"/>
        <v>25</v>
      </c>
      <c r="ACJ110">
        <f t="shared" si="247"/>
        <v>25</v>
      </c>
      <c r="ACK110">
        <f t="shared" si="247"/>
        <v>25</v>
      </c>
      <c r="ACL110">
        <f t="shared" si="247"/>
        <v>25</v>
      </c>
    </row>
    <row r="111" spans="19:766" ht="12.75" customHeight="1" x14ac:dyDescent="0.2">
      <c r="S111" s="3"/>
      <c r="ACL111">
        <v>0</v>
      </c>
    </row>
    <row r="112" spans="19:766" ht="12.75" customHeight="1" x14ac:dyDescent="0.2">
      <c r="S112" s="3" t="s">
        <v>1653</v>
      </c>
      <c r="ACL112">
        <v>0</v>
      </c>
    </row>
    <row r="113" spans="19:766" ht="12.75" customHeight="1" x14ac:dyDescent="0.2">
      <c r="S113" s="3" t="s">
        <v>1654</v>
      </c>
      <c r="ACL113">
        <v>0</v>
      </c>
    </row>
    <row r="114" spans="19:766" ht="12.75" customHeight="1" x14ac:dyDescent="0.2">
      <c r="S114" s="3" t="s">
        <v>1655</v>
      </c>
      <c r="U114">
        <f>ABS(U110-U$44)</f>
        <v>3.9386363636360056E-3</v>
      </c>
      <c r="V114">
        <f t="shared" ref="V114:CG114" si="248">ABS(V110-V$44)</f>
        <v>5.7931818181817807E-3</v>
      </c>
      <c r="W114">
        <f t="shared" si="248"/>
        <v>5.9295454545456039E-3</v>
      </c>
      <c r="X114">
        <f t="shared" si="248"/>
        <v>4.3659090909087261E-3</v>
      </c>
      <c r="Y114">
        <f t="shared" si="248"/>
        <v>7.3090909090907097E-3</v>
      </c>
      <c r="Z114">
        <f t="shared" si="248"/>
        <v>5.288636363636412E-3</v>
      </c>
      <c r="AA114">
        <f t="shared" si="248"/>
        <v>5.5954545454546256E-3</v>
      </c>
      <c r="AB114">
        <f t="shared" si="248"/>
        <v>6.7477272727272108E-3</v>
      </c>
      <c r="AC114">
        <f t="shared" si="248"/>
        <v>7.0340909090913506E-3</v>
      </c>
      <c r="AD114">
        <f t="shared" si="248"/>
        <v>5.2159090909089656E-3</v>
      </c>
      <c r="AE114">
        <f t="shared" si="248"/>
        <v>7.622727272727392E-3</v>
      </c>
      <c r="AF114">
        <f t="shared" si="248"/>
        <v>6.5113636363638427E-3</v>
      </c>
      <c r="AG114">
        <f t="shared" si="248"/>
        <v>9.0272727272726616E-3</v>
      </c>
      <c r="AH114">
        <f t="shared" si="248"/>
        <v>4.1204545454545105E-3</v>
      </c>
      <c r="AI114">
        <f t="shared" si="248"/>
        <v>6.6318181818183497E-3</v>
      </c>
      <c r="AJ114">
        <f t="shared" si="248"/>
        <v>4.4727272727271838E-3</v>
      </c>
      <c r="AK114">
        <f t="shared" si="248"/>
        <v>2.1840909090908855E-3</v>
      </c>
      <c r="AL114">
        <f t="shared" si="248"/>
        <v>4.4613636363635134E-3</v>
      </c>
      <c r="AM114">
        <f t="shared" si="248"/>
        <v>2.4886363636364983E-3</v>
      </c>
      <c r="AN114">
        <f t="shared" si="248"/>
        <v>1.5431818181816936E-3</v>
      </c>
      <c r="AO114">
        <f t="shared" si="248"/>
        <v>3.6136363636352087E-4</v>
      </c>
      <c r="AP114">
        <f t="shared" si="248"/>
        <v>3.3090909090907061E-3</v>
      </c>
      <c r="AQ114">
        <f t="shared" si="248"/>
        <v>4.1590909090907235E-3</v>
      </c>
      <c r="AR114">
        <f t="shared" si="248"/>
        <v>6.9295454545454938E-3</v>
      </c>
      <c r="AS114">
        <f t="shared" si="248"/>
        <v>5.9000000000004604E-3</v>
      </c>
      <c r="AT114">
        <f t="shared" si="248"/>
        <v>5.7590909090907694E-3</v>
      </c>
      <c r="AU114">
        <f t="shared" si="248"/>
        <v>3.8499999999999091E-3</v>
      </c>
      <c r="AV114">
        <f t="shared" si="248"/>
        <v>2.9545454545454319E-4</v>
      </c>
      <c r="AW114">
        <f t="shared" si="248"/>
        <v>3.949999999999898E-3</v>
      </c>
      <c r="AX114">
        <f t="shared" si="248"/>
        <v>2.5295454545455343E-3</v>
      </c>
      <c r="AY114">
        <f t="shared" si="248"/>
        <v>4.3340909090907598E-3</v>
      </c>
      <c r="AZ114">
        <f t="shared" si="248"/>
        <v>4.7909090909090679E-3</v>
      </c>
      <c r="BA114">
        <f t="shared" si="248"/>
        <v>8.0181818181817022E-3</v>
      </c>
      <c r="BB114">
        <f t="shared" si="248"/>
        <v>5.047727272727176E-3</v>
      </c>
      <c r="BC114">
        <f t="shared" si="248"/>
        <v>1.5500000000001624E-3</v>
      </c>
      <c r="BD114">
        <f t="shared" si="248"/>
        <v>5.5909090909089798E-4</v>
      </c>
      <c r="BE114">
        <f t="shared" si="248"/>
        <v>4.529545454545314E-3</v>
      </c>
      <c r="BF114">
        <f t="shared" si="248"/>
        <v>4.0227272727273444E-3</v>
      </c>
      <c r="BG114">
        <f t="shared" si="248"/>
        <v>5.8454545454544871E-3</v>
      </c>
      <c r="BH114">
        <f t="shared" si="248"/>
        <v>4.9909090909090459E-3</v>
      </c>
      <c r="BI114">
        <f t="shared" si="248"/>
        <v>6.6636363636365381E-3</v>
      </c>
      <c r="BJ114">
        <f t="shared" si="248"/>
        <v>7.8863636363637468E-3</v>
      </c>
      <c r="BK114">
        <f t="shared" si="248"/>
        <v>5.6931818181817917E-3</v>
      </c>
      <c r="BL114">
        <f t="shared" si="248"/>
        <v>7.3931818181816045E-3</v>
      </c>
      <c r="BM114">
        <f t="shared" si="248"/>
        <v>6.465909090909161E-3</v>
      </c>
      <c r="BN114">
        <f t="shared" si="248"/>
        <v>6.6477272727272219E-3</v>
      </c>
      <c r="BO114">
        <f t="shared" si="248"/>
        <v>8.102272727272819E-3</v>
      </c>
      <c r="BP114">
        <f t="shared" si="248"/>
        <v>6.1386363636364294E-3</v>
      </c>
      <c r="BQ114">
        <f t="shared" si="248"/>
        <v>7.4818181818181451E-3</v>
      </c>
      <c r="BR114">
        <f t="shared" si="248"/>
        <v>7.1909090909094697E-3</v>
      </c>
      <c r="BS114">
        <f t="shared" si="248"/>
        <v>7.4454545454543108E-3</v>
      </c>
      <c r="BT114">
        <f t="shared" si="248"/>
        <v>2.6909090909090772E-3</v>
      </c>
      <c r="BU114">
        <f t="shared" si="248"/>
        <v>4.6227272727272783E-3</v>
      </c>
      <c r="BV114">
        <f t="shared" si="248"/>
        <v>4.770454545454994E-3</v>
      </c>
      <c r="BW114">
        <f t="shared" si="248"/>
        <v>1.1727272727273252E-3</v>
      </c>
      <c r="BX114">
        <f t="shared" si="248"/>
        <v>2.0909090909091432E-3</v>
      </c>
      <c r="BY114">
        <f t="shared" si="248"/>
        <v>9.8636363636361857E-4</v>
      </c>
      <c r="BZ114">
        <f t="shared" si="248"/>
        <v>3.3318181818182691E-3</v>
      </c>
      <c r="CA114">
        <f t="shared" si="248"/>
        <v>5.3454545454543201E-3</v>
      </c>
      <c r="CB114">
        <f t="shared" si="248"/>
        <v>6.0022727272728282E-3</v>
      </c>
      <c r="CC114">
        <f t="shared" si="248"/>
        <v>7.5204545454545801E-3</v>
      </c>
      <c r="CD114">
        <f t="shared" si="248"/>
        <v>7.622727272727392E-3</v>
      </c>
      <c r="CE114">
        <f t="shared" si="248"/>
        <v>5.727272727272803E-3</v>
      </c>
      <c r="CF114">
        <f t="shared" si="248"/>
        <v>3.990909090909156E-3</v>
      </c>
      <c r="CG114">
        <f t="shared" si="248"/>
        <v>3.611363636363718E-3</v>
      </c>
      <c r="CH114">
        <f t="shared" ref="CH114:ES114" si="249">ABS(CH110-CH$44)</f>
        <v>4.111363636363663E-3</v>
      </c>
      <c r="CI114">
        <f t="shared" si="249"/>
        <v>3.1954545454548899E-3</v>
      </c>
      <c r="CJ114">
        <f t="shared" si="249"/>
        <v>6.6181818181818564E-3</v>
      </c>
      <c r="CK114">
        <f t="shared" si="249"/>
        <v>7.8636363636364059E-3</v>
      </c>
      <c r="CL114">
        <f t="shared" si="249"/>
        <v>7.8636363636341855E-4</v>
      </c>
      <c r="CM114">
        <f t="shared" si="249"/>
        <v>2.3818181818182627E-3</v>
      </c>
      <c r="CN114">
        <f t="shared" si="249"/>
        <v>5.7272727272716928E-4</v>
      </c>
      <c r="CO114">
        <f t="shared" si="249"/>
        <v>5.1431818181817412E-3</v>
      </c>
      <c r="CP114">
        <f t="shared" si="249"/>
        <v>4.8750000000001847E-3</v>
      </c>
      <c r="CQ114">
        <f t="shared" si="249"/>
        <v>5.2204545454548335E-3</v>
      </c>
      <c r="CR114">
        <f t="shared" si="249"/>
        <v>3.1750000000001499E-3</v>
      </c>
      <c r="CS114">
        <f t="shared" si="249"/>
        <v>5.8840909090909221E-3</v>
      </c>
      <c r="CT114">
        <f t="shared" si="249"/>
        <v>3.731818181818447E-3</v>
      </c>
      <c r="CU114">
        <f t="shared" si="249"/>
        <v>6.6363636363635514E-3</v>
      </c>
      <c r="CV114">
        <f t="shared" si="249"/>
        <v>4.909090909090974E-3</v>
      </c>
      <c r="CW114">
        <f t="shared" si="249"/>
        <v>7.4545454545456025E-3</v>
      </c>
      <c r="CX114">
        <f t="shared" si="249"/>
        <v>6.3590909090911474E-3</v>
      </c>
      <c r="CY114">
        <f t="shared" si="249"/>
        <v>7.4522727272725575E-3</v>
      </c>
      <c r="CZ114">
        <f t="shared" si="249"/>
        <v>7.1318181818178505E-3</v>
      </c>
      <c r="DA114">
        <f t="shared" si="249"/>
        <v>5.5863636363637781E-3</v>
      </c>
      <c r="DB114">
        <f t="shared" si="249"/>
        <v>4.2590909090909346E-3</v>
      </c>
      <c r="DC114">
        <f t="shared" si="249"/>
        <v>3.3568181818179887E-3</v>
      </c>
      <c r="DD114">
        <f t="shared" si="249"/>
        <v>2.954545454545654E-3</v>
      </c>
      <c r="DE114">
        <f t="shared" si="249"/>
        <v>2.8500000000000192E-3</v>
      </c>
      <c r="DF114">
        <f t="shared" si="249"/>
        <v>4.9204545454544224E-3</v>
      </c>
      <c r="DG114">
        <f t="shared" si="249"/>
        <v>7.1363636363641625E-4</v>
      </c>
      <c r="DH114">
        <f t="shared" si="249"/>
        <v>1.2499999999999734E-3</v>
      </c>
      <c r="DI114">
        <f t="shared" si="249"/>
        <v>1.5318181818182453E-3</v>
      </c>
      <c r="DJ114">
        <f t="shared" si="249"/>
        <v>3.6704545454548931E-3</v>
      </c>
      <c r="DK114">
        <f t="shared" si="249"/>
        <v>6.9681818181819288E-3</v>
      </c>
      <c r="DL114">
        <f t="shared" si="249"/>
        <v>7.1500000000002117E-3</v>
      </c>
      <c r="DM114">
        <f t="shared" si="249"/>
        <v>6.5204545454544682E-3</v>
      </c>
      <c r="DN114">
        <f t="shared" si="249"/>
        <v>6.2954545454547706E-3</v>
      </c>
      <c r="DO114">
        <f t="shared" si="249"/>
        <v>6.8409090909091752E-3</v>
      </c>
      <c r="DP114">
        <f t="shared" si="249"/>
        <v>5.9113636363634647E-3</v>
      </c>
      <c r="DQ114">
        <f t="shared" si="249"/>
        <v>4.8522727272723998E-3</v>
      </c>
      <c r="DR114">
        <f t="shared" si="249"/>
        <v>1.5931818181820212E-3</v>
      </c>
      <c r="DS114">
        <f t="shared" si="249"/>
        <v>1.9045454545456586E-3</v>
      </c>
      <c r="DT114">
        <f t="shared" si="249"/>
        <v>3.9295454545456021E-3</v>
      </c>
      <c r="DU114">
        <f t="shared" si="249"/>
        <v>1.6181818181819629E-3</v>
      </c>
      <c r="DV114">
        <f t="shared" si="249"/>
        <v>8.18181818181829E-4</v>
      </c>
      <c r="DW114">
        <f t="shared" si="249"/>
        <v>1.2136363636365832E-3</v>
      </c>
      <c r="DX114">
        <f t="shared" si="249"/>
        <v>5.4999999999960636E-4</v>
      </c>
      <c r="DY114">
        <f t="shared" si="249"/>
        <v>6.3522727272729007E-3</v>
      </c>
      <c r="DZ114">
        <f t="shared" si="249"/>
        <v>3.6750000000000949E-3</v>
      </c>
      <c r="EA114">
        <f t="shared" si="249"/>
        <v>5.3363636363639166E-3</v>
      </c>
      <c r="EB114">
        <f t="shared" si="249"/>
        <v>2.8409090909091717E-3</v>
      </c>
      <c r="EC114">
        <f t="shared" si="249"/>
        <v>2.9159090909092189E-3</v>
      </c>
      <c r="ED114">
        <f t="shared" si="249"/>
        <v>4.5568181818180786E-3</v>
      </c>
      <c r="EE114">
        <f t="shared" si="249"/>
        <v>4.8340909090907047E-3</v>
      </c>
      <c r="EF114">
        <f t="shared" si="249"/>
        <v>8.2000000000002071E-3</v>
      </c>
      <c r="EG114">
        <f t="shared" si="249"/>
        <v>6.6000000000001613E-3</v>
      </c>
      <c r="EH114">
        <f t="shared" si="249"/>
        <v>8.6977272727271071E-3</v>
      </c>
      <c r="EI114">
        <f t="shared" si="249"/>
        <v>7.5750000000001094E-3</v>
      </c>
      <c r="EJ114">
        <f t="shared" si="249"/>
        <v>6.1363636363638285E-3</v>
      </c>
      <c r="EK114">
        <f t="shared" si="249"/>
        <v>6.9568181818180364E-3</v>
      </c>
      <c r="EL114">
        <f t="shared" si="249"/>
        <v>3.8863636363632992E-3</v>
      </c>
      <c r="EM114">
        <f t="shared" si="249"/>
        <v>3.3863636363635763E-3</v>
      </c>
      <c r="EN114">
        <f t="shared" si="249"/>
        <v>3.4999999999985043E-4</v>
      </c>
      <c r="EO114">
        <f t="shared" si="249"/>
        <v>3.6159090909091418E-3</v>
      </c>
      <c r="EP114">
        <f t="shared" si="249"/>
        <v>3.5136363636363299E-3</v>
      </c>
      <c r="EQ114">
        <f t="shared" si="249"/>
        <v>5.1363636363621623E-4</v>
      </c>
      <c r="ER114">
        <f t="shared" si="249"/>
        <v>1.6818181818178957E-4</v>
      </c>
      <c r="ES114">
        <f t="shared" si="249"/>
        <v>8.8181818181798377E-4</v>
      </c>
      <c r="ET114">
        <f t="shared" ref="ET114:HE114" si="250">ABS(ET110-ET$44)</f>
        <v>4.6386363636363726E-3</v>
      </c>
      <c r="EU114">
        <f t="shared" si="250"/>
        <v>4.7454545454543862E-3</v>
      </c>
      <c r="EV114">
        <f t="shared" si="250"/>
        <v>5.6613636363636033E-3</v>
      </c>
      <c r="EW114">
        <f t="shared" si="250"/>
        <v>6.3886363636365129E-3</v>
      </c>
      <c r="EX114">
        <f t="shared" si="250"/>
        <v>6.3886363636362908E-3</v>
      </c>
      <c r="EY114">
        <f t="shared" si="250"/>
        <v>6.5386363636361633E-3</v>
      </c>
      <c r="EZ114">
        <f t="shared" si="250"/>
        <v>6.5954545454547375E-3</v>
      </c>
      <c r="FA114">
        <f t="shared" si="250"/>
        <v>6.1522727272727007E-3</v>
      </c>
      <c r="FB114">
        <f t="shared" si="250"/>
        <v>2.0795454545454728E-3</v>
      </c>
      <c r="FC114">
        <f t="shared" si="250"/>
        <v>6.704545454545574E-3</v>
      </c>
      <c r="FD114">
        <f t="shared" si="250"/>
        <v>4.209090909090607E-3</v>
      </c>
      <c r="FE114">
        <f t="shared" si="250"/>
        <v>5.66818181818185E-3</v>
      </c>
      <c r="FF114">
        <f t="shared" si="250"/>
        <v>2.8954545454542568E-3</v>
      </c>
      <c r="FG114">
        <f t="shared" si="250"/>
        <v>1.8590909090907548E-3</v>
      </c>
      <c r="FH114">
        <f t="shared" si="250"/>
        <v>2.8681818181821583E-3</v>
      </c>
      <c r="FI114">
        <f t="shared" si="250"/>
        <v>3.3772727272725067E-3</v>
      </c>
      <c r="FJ114">
        <f t="shared" si="250"/>
        <v>6.463636363636116E-3</v>
      </c>
      <c r="FK114">
        <f t="shared" si="250"/>
        <v>7.7613636363635941E-3</v>
      </c>
      <c r="FL114">
        <f t="shared" si="250"/>
        <v>6.1045454545456401E-3</v>
      </c>
      <c r="FM114">
        <f t="shared" si="250"/>
        <v>3.413636363636563E-3</v>
      </c>
      <c r="FN114">
        <f t="shared" si="250"/>
        <v>5.7977272727272045E-3</v>
      </c>
      <c r="FO114">
        <f t="shared" si="250"/>
        <v>7.0249999999993928E-3</v>
      </c>
      <c r="FP114">
        <f t="shared" si="250"/>
        <v>6.8659090909091169E-3</v>
      </c>
      <c r="FQ114">
        <f t="shared" si="250"/>
        <v>7.6409090909088651E-3</v>
      </c>
      <c r="FR114">
        <f t="shared" si="250"/>
        <v>6.5340909090907395E-3</v>
      </c>
      <c r="FS114">
        <f t="shared" si="250"/>
        <v>4.8931818181816578E-3</v>
      </c>
      <c r="FT114">
        <f t="shared" si="250"/>
        <v>8.1272727272727607E-3</v>
      </c>
      <c r="FU114">
        <f t="shared" si="250"/>
        <v>4.8136363636359647E-3</v>
      </c>
      <c r="FV114">
        <f t="shared" si="250"/>
        <v>5.3159090909089546E-3</v>
      </c>
      <c r="FW114">
        <f t="shared" si="250"/>
        <v>2.8159090909092299E-3</v>
      </c>
      <c r="FX114">
        <f t="shared" si="250"/>
        <v>4.0909090909058143E-4</v>
      </c>
      <c r="FY114">
        <f t="shared" si="250"/>
        <v>1.5613636363638328E-3</v>
      </c>
      <c r="FZ114">
        <f t="shared" si="250"/>
        <v>1.3068181818183255E-3</v>
      </c>
      <c r="GA114">
        <f t="shared" si="250"/>
        <v>1.7704545454544363E-3</v>
      </c>
      <c r="GB114">
        <f t="shared" si="250"/>
        <v>3.5863636363635543E-3</v>
      </c>
      <c r="GC114">
        <f t="shared" si="250"/>
        <v>3.3159090909089528E-3</v>
      </c>
      <c r="GD114">
        <f t="shared" si="250"/>
        <v>3.4204545454545876E-3</v>
      </c>
      <c r="GE114">
        <f t="shared" si="250"/>
        <v>5.3340909090913158E-3</v>
      </c>
      <c r="GF114">
        <f t="shared" si="250"/>
        <v>8.4931818181814833E-3</v>
      </c>
      <c r="GG114">
        <f t="shared" si="250"/>
        <v>6.2045454545458512E-3</v>
      </c>
      <c r="GH114">
        <f t="shared" si="250"/>
        <v>6.2181818181819004E-3</v>
      </c>
      <c r="GI114">
        <f t="shared" si="250"/>
        <v>5.4568181818184236E-3</v>
      </c>
      <c r="GJ114">
        <f t="shared" si="250"/>
        <v>4.7136363636364198E-3</v>
      </c>
      <c r="GK114">
        <f t="shared" si="250"/>
        <v>3.0568181818182438E-3</v>
      </c>
      <c r="GL114">
        <f t="shared" si="250"/>
        <v>1.7045454545454586E-3</v>
      </c>
      <c r="GM114">
        <f t="shared" si="250"/>
        <v>3.8749999999998508E-3</v>
      </c>
      <c r="GN114">
        <f t="shared" si="250"/>
        <v>3.9022727272728375E-3</v>
      </c>
      <c r="GO114">
        <f t="shared" si="250"/>
        <v>2.6090909090910053E-3</v>
      </c>
      <c r="GP114">
        <f t="shared" si="250"/>
        <v>4.9659090909091042E-3</v>
      </c>
      <c r="GQ114">
        <f t="shared" si="250"/>
        <v>1.2727272727230954E-4</v>
      </c>
      <c r="GR114">
        <f t="shared" si="250"/>
        <v>1.3681818181816574E-3</v>
      </c>
      <c r="GS114">
        <f t="shared" si="250"/>
        <v>5.9363636363638506E-3</v>
      </c>
      <c r="GT114">
        <f t="shared" si="250"/>
        <v>2.9863636363636203E-3</v>
      </c>
      <c r="GU114">
        <f t="shared" si="250"/>
        <v>3.6136363636360969E-3</v>
      </c>
      <c r="GV114">
        <f t="shared" si="250"/>
        <v>5.1863636363638221E-3</v>
      </c>
      <c r="GW114">
        <f t="shared" si="250"/>
        <v>6.1318181818181827E-3</v>
      </c>
      <c r="GX114">
        <f t="shared" si="250"/>
        <v>5.3931818181820468E-3</v>
      </c>
      <c r="GY114">
        <f t="shared" si="250"/>
        <v>2.7295454545457343E-3</v>
      </c>
      <c r="GZ114">
        <f t="shared" si="250"/>
        <v>6.7931818181818926E-3</v>
      </c>
      <c r="HA114">
        <f t="shared" si="250"/>
        <v>6.6113636363638317E-3</v>
      </c>
      <c r="HB114">
        <f t="shared" si="250"/>
        <v>5.4000000000000714E-3</v>
      </c>
      <c r="HC114">
        <f t="shared" si="250"/>
        <v>7.245454545454777E-3</v>
      </c>
      <c r="HD114">
        <f t="shared" si="250"/>
        <v>5.3113636363637529E-3</v>
      </c>
      <c r="HE114">
        <f t="shared" si="250"/>
        <v>4.9772727272727746E-3</v>
      </c>
      <c r="HF114">
        <f t="shared" ref="HF114:JQ114" si="251">ABS(HF110-HF$44)</f>
        <v>4.6113636363636079E-3</v>
      </c>
      <c r="HG114">
        <f t="shared" si="251"/>
        <v>2.4999999999997247E-3</v>
      </c>
      <c r="HH114">
        <f t="shared" si="251"/>
        <v>2.8727272727273601E-3</v>
      </c>
      <c r="HI114">
        <f t="shared" si="251"/>
        <v>3.1545454545454099E-3</v>
      </c>
      <c r="HJ114">
        <f t="shared" si="251"/>
        <v>2.5318181818183572E-3</v>
      </c>
      <c r="HK114">
        <f t="shared" si="251"/>
        <v>2.7818181818179966E-3</v>
      </c>
      <c r="HL114">
        <f t="shared" si="251"/>
        <v>3.7590909090909896E-3</v>
      </c>
      <c r="HM114">
        <f t="shared" si="251"/>
        <v>4.8477272727271981E-3</v>
      </c>
      <c r="HN114">
        <f t="shared" si="251"/>
        <v>5.1977272727272705E-3</v>
      </c>
      <c r="HO114">
        <f t="shared" si="251"/>
        <v>6.7295454545455158E-3</v>
      </c>
      <c r="HP114">
        <f t="shared" si="251"/>
        <v>7.7409090909092981E-3</v>
      </c>
      <c r="HQ114">
        <f t="shared" si="251"/>
        <v>8.7136363636362013E-3</v>
      </c>
      <c r="HR114">
        <f t="shared" si="251"/>
        <v>6.1204545454547343E-3</v>
      </c>
      <c r="HS114">
        <f t="shared" si="251"/>
        <v>5.2636363636364703E-3</v>
      </c>
      <c r="HT114">
        <f t="shared" si="251"/>
        <v>5.5363636363632285E-3</v>
      </c>
      <c r="HU114">
        <f t="shared" si="251"/>
        <v>2.9249999999998444E-3</v>
      </c>
      <c r="HV114">
        <f t="shared" si="251"/>
        <v>2.9909090909090441E-3</v>
      </c>
      <c r="HW114">
        <f t="shared" si="251"/>
        <v>1.6386363636362589E-3</v>
      </c>
      <c r="HX114">
        <f t="shared" si="251"/>
        <v>3.6499999999999311E-3</v>
      </c>
      <c r="HY114">
        <f t="shared" si="251"/>
        <v>4.968181818181705E-3</v>
      </c>
      <c r="HZ114">
        <f t="shared" si="251"/>
        <v>5.7340909090912717E-3</v>
      </c>
      <c r="IA114">
        <f t="shared" si="251"/>
        <v>4.2363636363638157E-3</v>
      </c>
      <c r="IB114">
        <f t="shared" si="251"/>
        <v>3.7681818181818372E-3</v>
      </c>
      <c r="IC114">
        <f t="shared" si="251"/>
        <v>7.5636363636362169E-3</v>
      </c>
      <c r="ID114">
        <f t="shared" si="251"/>
        <v>5.5568181818181905E-3</v>
      </c>
      <c r="IE114">
        <f t="shared" si="251"/>
        <v>2.5159090909088189E-3</v>
      </c>
      <c r="IF114">
        <f t="shared" si="251"/>
        <v>2.513636363636218E-3</v>
      </c>
      <c r="IG114">
        <f t="shared" si="251"/>
        <v>2.7863636363634203E-3</v>
      </c>
      <c r="IH114">
        <f t="shared" si="251"/>
        <v>2.5477272727274514E-3</v>
      </c>
      <c r="II114">
        <f t="shared" si="251"/>
        <v>4.6954545454547247E-3</v>
      </c>
      <c r="IJ114">
        <f t="shared" si="251"/>
        <v>8.3386363636366312E-3</v>
      </c>
      <c r="IK114">
        <f t="shared" si="251"/>
        <v>4.7318181818183369E-3</v>
      </c>
      <c r="IL114">
        <f t="shared" si="251"/>
        <v>6.2090909090910529E-3</v>
      </c>
      <c r="IM114">
        <f t="shared" si="251"/>
        <v>7.0022727272727181E-3</v>
      </c>
      <c r="IN114">
        <f t="shared" si="251"/>
        <v>5.906818181818263E-3</v>
      </c>
      <c r="IO114">
        <f t="shared" si="251"/>
        <v>5.8363636363636395E-3</v>
      </c>
      <c r="IP114">
        <f t="shared" si="251"/>
        <v>6.2636363636363601E-3</v>
      </c>
      <c r="IQ114">
        <f t="shared" si="251"/>
        <v>4.4727272727271838E-3</v>
      </c>
      <c r="IR114">
        <f t="shared" si="251"/>
        <v>3.9727272727270169E-3</v>
      </c>
      <c r="IS114">
        <f t="shared" si="251"/>
        <v>6.2931818181817256E-3</v>
      </c>
      <c r="IT114">
        <f t="shared" si="251"/>
        <v>5.2659090909088491E-3</v>
      </c>
      <c r="IU114">
        <f t="shared" si="251"/>
        <v>4.0113636363634519E-3</v>
      </c>
      <c r="IV114">
        <f t="shared" si="251"/>
        <v>5.3590909090908134E-3</v>
      </c>
      <c r="IW114">
        <f t="shared" si="251"/>
        <v>5.0727272727275619E-3</v>
      </c>
      <c r="IX114">
        <f t="shared" si="251"/>
        <v>4.6795454545454085E-3</v>
      </c>
      <c r="IY114">
        <f t="shared" si="251"/>
        <v>6.5750000000002196E-3</v>
      </c>
      <c r="IZ114">
        <f t="shared" si="251"/>
        <v>8.1522727272727025E-3</v>
      </c>
      <c r="JA114">
        <f t="shared" si="251"/>
        <v>4.9977272727272926E-3</v>
      </c>
      <c r="JB114">
        <f t="shared" si="251"/>
        <v>5.5613636363636143E-3</v>
      </c>
      <c r="JC114">
        <f t="shared" si="251"/>
        <v>5.1659090909090821E-3</v>
      </c>
      <c r="JD114">
        <f t="shared" si="251"/>
        <v>3.872727272727694E-3</v>
      </c>
      <c r="JE114">
        <f t="shared" si="251"/>
        <v>2.4636363636361125E-3</v>
      </c>
      <c r="JF114">
        <f t="shared" si="251"/>
        <v>5.6113636363637198E-3</v>
      </c>
      <c r="JG114">
        <f t="shared" si="251"/>
        <v>3.4272727272728343E-3</v>
      </c>
      <c r="JH114">
        <f t="shared" si="251"/>
        <v>4.629545454545525E-3</v>
      </c>
      <c r="JI114">
        <f t="shared" si="251"/>
        <v>5.8454545454544871E-3</v>
      </c>
      <c r="JJ114">
        <f t="shared" si="251"/>
        <v>5.6704545454544508E-3</v>
      </c>
      <c r="JK114">
        <f t="shared" si="251"/>
        <v>3.7863636363639763E-3</v>
      </c>
      <c r="JL114">
        <f t="shared" si="251"/>
        <v>4.3613636363639685E-3</v>
      </c>
      <c r="JM114">
        <f t="shared" si="251"/>
        <v>8.243181818182066E-3</v>
      </c>
      <c r="JN114">
        <f t="shared" si="251"/>
        <v>5.1454545454543421E-3</v>
      </c>
      <c r="JO114">
        <f t="shared" si="251"/>
        <v>4.5886363636364891E-3</v>
      </c>
      <c r="JP114">
        <f t="shared" si="251"/>
        <v>2.2613636363635337E-3</v>
      </c>
      <c r="JQ114">
        <f t="shared" si="251"/>
        <v>1.7590909090907658E-3</v>
      </c>
      <c r="JR114">
        <f t="shared" ref="JR114:MC114" si="252">ABS(JR110-JR$44)</f>
        <v>4.7818181818182204E-3</v>
      </c>
      <c r="JS114">
        <f t="shared" si="252"/>
        <v>4.5363636363635607E-3</v>
      </c>
      <c r="JT114">
        <f t="shared" si="252"/>
        <v>7.7704545454544416E-3</v>
      </c>
      <c r="JU114">
        <f t="shared" si="252"/>
        <v>4.4318181818181479E-3</v>
      </c>
      <c r="JV114">
        <f t="shared" si="252"/>
        <v>5.8409090909090633E-3</v>
      </c>
      <c r="JW114">
        <f t="shared" si="252"/>
        <v>8.2204545454547251E-3</v>
      </c>
      <c r="JX114">
        <f t="shared" si="252"/>
        <v>5.0977272727270595E-3</v>
      </c>
      <c r="JY114">
        <f t="shared" si="252"/>
        <v>7.4113636363639657E-3</v>
      </c>
      <c r="JZ114">
        <f t="shared" si="252"/>
        <v>4.8818181818182094E-3</v>
      </c>
      <c r="KA114">
        <f t="shared" si="252"/>
        <v>5.009090909090963E-3</v>
      </c>
      <c r="KB114">
        <f t="shared" si="252"/>
        <v>6.1909090909093578E-3</v>
      </c>
      <c r="KC114">
        <f t="shared" si="252"/>
        <v>6.1431818181816311E-3</v>
      </c>
      <c r="KD114">
        <f t="shared" si="252"/>
        <v>6.5999999999999392E-3</v>
      </c>
      <c r="KE114">
        <f t="shared" si="252"/>
        <v>4.4931818181819239E-3</v>
      </c>
      <c r="KF114">
        <f t="shared" si="252"/>
        <v>4.9795454545455975E-3</v>
      </c>
      <c r="KG114">
        <f t="shared" si="252"/>
        <v>4.6795454545454085E-3</v>
      </c>
      <c r="KH114">
        <f t="shared" si="252"/>
        <v>4.2795454545454525E-3</v>
      </c>
      <c r="KI114">
        <f t="shared" si="252"/>
        <v>5.2636363636362482E-3</v>
      </c>
      <c r="KJ114">
        <f t="shared" si="252"/>
        <v>6.1136363636364877E-3</v>
      </c>
      <c r="KK114">
        <f t="shared" si="252"/>
        <v>6.086363636363501E-3</v>
      </c>
      <c r="KL114">
        <f t="shared" si="252"/>
        <v>7.2499999999999787E-3</v>
      </c>
      <c r="KM114">
        <f t="shared" si="252"/>
        <v>4.152272727273143E-3</v>
      </c>
      <c r="KN114">
        <f t="shared" si="252"/>
        <v>1.8318181818184343E-3</v>
      </c>
      <c r="KO114">
        <f t="shared" si="252"/>
        <v>2.7522727272728531E-3</v>
      </c>
      <c r="KP114">
        <f t="shared" si="252"/>
        <v>3.949999999999898E-3</v>
      </c>
      <c r="KQ114">
        <f t="shared" si="252"/>
        <v>4.1272727272727572E-3</v>
      </c>
      <c r="KR114">
        <f t="shared" si="252"/>
        <v>4.9522727272728329E-3</v>
      </c>
      <c r="KS114">
        <f t="shared" si="252"/>
        <v>3.4363636363636818E-3</v>
      </c>
      <c r="KT114">
        <f t="shared" si="252"/>
        <v>3.1886363636361992E-3</v>
      </c>
      <c r="KU114">
        <f t="shared" si="252"/>
        <v>5.6749999999996525E-3</v>
      </c>
      <c r="KV114">
        <f t="shared" si="252"/>
        <v>5.3727272727270847E-3</v>
      </c>
      <c r="KW114">
        <f t="shared" si="252"/>
        <v>8.5136363636362233E-3</v>
      </c>
      <c r="KX114">
        <f t="shared" si="252"/>
        <v>5.4340909090908607E-3</v>
      </c>
      <c r="KY114">
        <f t="shared" si="252"/>
        <v>2.7272727272724673E-3</v>
      </c>
      <c r="KZ114">
        <f t="shared" si="252"/>
        <v>4.3431818181818294E-3</v>
      </c>
      <c r="LA114">
        <f t="shared" si="252"/>
        <v>8.2954545454549944E-4</v>
      </c>
      <c r="LB114">
        <f t="shared" si="252"/>
        <v>2.1363636363633809E-3</v>
      </c>
      <c r="LC114">
        <f t="shared" si="252"/>
        <v>1.0454545454543496E-3</v>
      </c>
      <c r="LD114">
        <f t="shared" si="252"/>
        <v>2.6386363636365928E-3</v>
      </c>
      <c r="LE114">
        <f t="shared" si="252"/>
        <v>1.8727272727274702E-3</v>
      </c>
      <c r="LF114">
        <f t="shared" si="252"/>
        <v>4.7454545454546082E-3</v>
      </c>
      <c r="LG114">
        <f t="shared" si="252"/>
        <v>1.2204545454546079E-3</v>
      </c>
      <c r="LH114">
        <f t="shared" si="252"/>
        <v>5.6431818181819082E-3</v>
      </c>
      <c r="LI114">
        <f t="shared" si="252"/>
        <v>8.7363636363635422E-3</v>
      </c>
      <c r="LJ114">
        <f t="shared" si="252"/>
        <v>4.7045454545453502E-3</v>
      </c>
      <c r="LK114">
        <f t="shared" si="252"/>
        <v>6.9068181818181529E-3</v>
      </c>
      <c r="LL114">
        <f t="shared" si="252"/>
        <v>4.5522727272726549E-3</v>
      </c>
      <c r="LM114">
        <f t="shared" si="252"/>
        <v>7.7409090909092981E-3</v>
      </c>
      <c r="LN114">
        <f t="shared" si="252"/>
        <v>8.90000000000013E-3</v>
      </c>
      <c r="LO114">
        <f t="shared" si="252"/>
        <v>5.527272727272603E-3</v>
      </c>
      <c r="LP114">
        <f t="shared" si="252"/>
        <v>5.9750000000002856E-3</v>
      </c>
      <c r="LQ114">
        <f t="shared" si="252"/>
        <v>6.8340909090909285E-3</v>
      </c>
      <c r="LR114">
        <f t="shared" si="252"/>
        <v>4.7750000000001958E-3</v>
      </c>
      <c r="LS114">
        <f t="shared" si="252"/>
        <v>7.5181818181817572E-3</v>
      </c>
      <c r="LT114">
        <f t="shared" si="252"/>
        <v>6.4409090909089972E-3</v>
      </c>
      <c r="LU114">
        <f t="shared" si="252"/>
        <v>8.2568181818181152E-3</v>
      </c>
      <c r="LV114">
        <f t="shared" si="252"/>
        <v>6.404545454545385E-3</v>
      </c>
      <c r="LW114">
        <f t="shared" si="252"/>
        <v>5.6795454545452984E-3</v>
      </c>
      <c r="LX114">
        <f t="shared" si="252"/>
        <v>4.5477272727272311E-3</v>
      </c>
      <c r="LY114">
        <f t="shared" si="252"/>
        <v>6.9681818181819288E-3</v>
      </c>
      <c r="LZ114">
        <f t="shared" si="252"/>
        <v>5.6136363636367648E-3</v>
      </c>
      <c r="MA114">
        <f t="shared" si="252"/>
        <v>3.2636363636364685E-3</v>
      </c>
      <c r="MB114">
        <f t="shared" si="252"/>
        <v>3.0454545454547954E-3</v>
      </c>
      <c r="MC114">
        <f t="shared" si="252"/>
        <v>4.5477272727274531E-3</v>
      </c>
      <c r="MD114">
        <f t="shared" ref="MD114:OO114" si="253">ABS(MD110-MD$44)</f>
        <v>6.5227272727286234E-4</v>
      </c>
      <c r="ME114">
        <f t="shared" si="253"/>
        <v>3.252272727272576E-3</v>
      </c>
      <c r="MF114">
        <f t="shared" si="253"/>
        <v>5.147727272727165E-3</v>
      </c>
      <c r="MG114">
        <f t="shared" si="253"/>
        <v>6.4136363636362326E-3</v>
      </c>
      <c r="MH114">
        <f t="shared" si="253"/>
        <v>4.4954545454545247E-3</v>
      </c>
      <c r="MI114">
        <f t="shared" si="253"/>
        <v>3.5499999999999421E-3</v>
      </c>
      <c r="MJ114">
        <f t="shared" si="253"/>
        <v>1.0295454545454774E-3</v>
      </c>
      <c r="MK114">
        <f t="shared" si="253"/>
        <v>5.406818181818096E-3</v>
      </c>
      <c r="ML114">
        <f t="shared" si="253"/>
        <v>4.2886363636363001E-3</v>
      </c>
      <c r="MM114">
        <f t="shared" si="253"/>
        <v>1.397727272727245E-3</v>
      </c>
      <c r="MN114">
        <f t="shared" si="253"/>
        <v>1.4022727272728908E-3</v>
      </c>
      <c r="MO114">
        <f t="shared" si="253"/>
        <v>2.3499999999998522E-3</v>
      </c>
      <c r="MP114">
        <f t="shared" si="253"/>
        <v>3.5636363636364354E-3</v>
      </c>
      <c r="MQ114">
        <f t="shared" si="253"/>
        <v>5.0749999999999407E-3</v>
      </c>
      <c r="MR114">
        <f t="shared" si="253"/>
        <v>6.5295454545453158E-3</v>
      </c>
      <c r="MS114">
        <f t="shared" si="253"/>
        <v>5.1181818181817995E-3</v>
      </c>
      <c r="MT114">
        <f t="shared" si="253"/>
        <v>5.5931818181820248E-3</v>
      </c>
      <c r="MU114">
        <f t="shared" si="253"/>
        <v>6.8909090909088366E-3</v>
      </c>
      <c r="MV114">
        <f t="shared" si="253"/>
        <v>4.9727272727269067E-3</v>
      </c>
      <c r="MW114">
        <f t="shared" si="253"/>
        <v>4.7659090909089041E-3</v>
      </c>
      <c r="MX114">
        <f t="shared" si="253"/>
        <v>8.9022727272725088E-3</v>
      </c>
      <c r="MY114">
        <f t="shared" si="253"/>
        <v>7.1295454545454717E-3</v>
      </c>
      <c r="MZ114">
        <f t="shared" si="253"/>
        <v>5.0772727272725415E-3</v>
      </c>
      <c r="NA114">
        <f t="shared" si="253"/>
        <v>6.0613636363635592E-3</v>
      </c>
      <c r="NB114">
        <f t="shared" si="253"/>
        <v>7.5977272727272283E-3</v>
      </c>
      <c r="NC114">
        <f t="shared" si="253"/>
        <v>6.0590909090909584E-3</v>
      </c>
      <c r="ND114">
        <f t="shared" si="253"/>
        <v>7.5772727272724882E-3</v>
      </c>
      <c r="NE114">
        <f t="shared" si="253"/>
        <v>6.1772727272728645E-3</v>
      </c>
      <c r="NF114">
        <f t="shared" si="253"/>
        <v>7.4931818181815935E-3</v>
      </c>
      <c r="NG114">
        <f t="shared" si="253"/>
        <v>5.2363636363634836E-3</v>
      </c>
      <c r="NH114">
        <f t="shared" si="253"/>
        <v>5.8227272727271462E-3</v>
      </c>
      <c r="NI114">
        <f t="shared" si="253"/>
        <v>3.9954545454543577E-3</v>
      </c>
      <c r="NJ114">
        <f t="shared" si="253"/>
        <v>7.6136363636363225E-3</v>
      </c>
      <c r="NK114">
        <f t="shared" si="253"/>
        <v>4.7522727272726328E-3</v>
      </c>
      <c r="NL114">
        <f t="shared" si="253"/>
        <v>7.7795454545450671E-3</v>
      </c>
      <c r="NM114">
        <f t="shared" si="253"/>
        <v>5.8931818181815476E-3</v>
      </c>
      <c r="NN114">
        <f t="shared" si="253"/>
        <v>5.0454545454543531E-3</v>
      </c>
      <c r="NO114">
        <f t="shared" si="253"/>
        <v>4.6568181818178456E-3</v>
      </c>
      <c r="NP114">
        <f t="shared" si="253"/>
        <v>8.2704545454546086E-3</v>
      </c>
      <c r="NQ114">
        <f t="shared" si="253"/>
        <v>4.9249999999998462E-3</v>
      </c>
      <c r="NR114">
        <f t="shared" si="253"/>
        <v>4.1772727272728627E-3</v>
      </c>
      <c r="NS114">
        <f t="shared" si="253"/>
        <v>5.1636363636364813E-3</v>
      </c>
      <c r="NT114">
        <f t="shared" si="253"/>
        <v>3.9318181818193132E-4</v>
      </c>
      <c r="NU114">
        <f t="shared" si="253"/>
        <v>1.518181818181974E-3</v>
      </c>
      <c r="NV114">
        <f t="shared" si="253"/>
        <v>3.4909090909092111E-3</v>
      </c>
      <c r="NW114">
        <f t="shared" si="253"/>
        <v>3.7863636363637543E-3</v>
      </c>
      <c r="NX114">
        <f t="shared" si="253"/>
        <v>4.2704545454550491E-3</v>
      </c>
      <c r="NY114">
        <f t="shared" si="253"/>
        <v>3.2068181818183383E-3</v>
      </c>
      <c r="NZ114">
        <f t="shared" si="253"/>
        <v>2.5681818181810812E-4</v>
      </c>
      <c r="OA114">
        <f t="shared" si="253"/>
        <v>2.9749999999997279E-3</v>
      </c>
      <c r="OB114">
        <f t="shared" si="253"/>
        <v>5.2840909090909882E-3</v>
      </c>
      <c r="OC114">
        <f t="shared" si="253"/>
        <v>4.8545454545454447E-3</v>
      </c>
      <c r="OD114">
        <f t="shared" si="253"/>
        <v>5.0931818181818578E-3</v>
      </c>
      <c r="OE114">
        <f t="shared" si="253"/>
        <v>5.3227272727272013E-3</v>
      </c>
      <c r="OF114">
        <f t="shared" si="253"/>
        <v>5.1227272727274453E-3</v>
      </c>
      <c r="OG114">
        <f t="shared" si="253"/>
        <v>6.2113636363640978E-3</v>
      </c>
      <c r="OH114">
        <f t="shared" si="253"/>
        <v>6.6613636363634932E-3</v>
      </c>
      <c r="OI114">
        <f t="shared" si="253"/>
        <v>5.4704545454546949E-3</v>
      </c>
      <c r="OJ114">
        <f t="shared" si="253"/>
        <v>6.7000000000001503E-3</v>
      </c>
      <c r="OK114">
        <f t="shared" si="253"/>
        <v>7.043181818181754E-3</v>
      </c>
      <c r="OL114">
        <f t="shared" si="253"/>
        <v>6.6977272727271053E-3</v>
      </c>
      <c r="OM114">
        <f t="shared" si="253"/>
        <v>5.4431818181819303E-3</v>
      </c>
      <c r="ON114">
        <f t="shared" si="253"/>
        <v>6.0363636363640616E-3</v>
      </c>
      <c r="OO114">
        <f t="shared" si="253"/>
        <v>5.9659090909092161E-3</v>
      </c>
      <c r="OP114">
        <f t="shared" ref="OP114:RA114" si="254">ABS(OP110-OP$44)</f>
        <v>6.8386363636365743E-3</v>
      </c>
      <c r="OQ114">
        <f t="shared" si="254"/>
        <v>9.2545454545456263E-3</v>
      </c>
      <c r="OR114">
        <f t="shared" si="254"/>
        <v>6.5999999999997172E-3</v>
      </c>
      <c r="OS114">
        <f t="shared" si="254"/>
        <v>2.5659090909093685E-3</v>
      </c>
      <c r="OT114">
        <f t="shared" si="254"/>
        <v>5.5931818181820248E-3</v>
      </c>
      <c r="OU114">
        <f t="shared" si="254"/>
        <v>6.74545454545461E-3</v>
      </c>
      <c r="OV114">
        <f t="shared" si="254"/>
        <v>3.8750000000002949E-3</v>
      </c>
      <c r="OW114">
        <f t="shared" si="254"/>
        <v>9.2863636363640367E-3</v>
      </c>
      <c r="OX114">
        <f t="shared" si="254"/>
        <v>5.9181818181817114E-3</v>
      </c>
      <c r="OY114">
        <f t="shared" si="254"/>
        <v>6.8590909090908703E-3</v>
      </c>
      <c r="OZ114">
        <f t="shared" si="254"/>
        <v>4.7727272727273728E-3</v>
      </c>
      <c r="PA114">
        <f t="shared" si="254"/>
        <v>3.013636363636385E-3</v>
      </c>
      <c r="PB114">
        <f t="shared" si="254"/>
        <v>4.6840909090910543E-3</v>
      </c>
      <c r="PC114">
        <f t="shared" si="254"/>
        <v>4.0272727272729902E-3</v>
      </c>
      <c r="PD114">
        <f t="shared" si="254"/>
        <v>1.7931818181819992E-3</v>
      </c>
      <c r="PE114">
        <f t="shared" si="254"/>
        <v>7.7386363636364752E-3</v>
      </c>
      <c r="PF114">
        <f t="shared" si="254"/>
        <v>3.5636363636362134E-3</v>
      </c>
      <c r="PG114">
        <f t="shared" si="254"/>
        <v>1.9863636363632864E-3</v>
      </c>
      <c r="PH114">
        <f t="shared" si="254"/>
        <v>4.4659090909091592E-3</v>
      </c>
      <c r="PI114">
        <f t="shared" si="254"/>
        <v>3.4704545454546931E-3</v>
      </c>
      <c r="PJ114">
        <f t="shared" si="254"/>
        <v>1.1249999999998206E-3</v>
      </c>
      <c r="PK114">
        <f t="shared" si="254"/>
        <v>2.734090909091158E-3</v>
      </c>
      <c r="PL114">
        <f t="shared" si="254"/>
        <v>4.0613636363633354E-3</v>
      </c>
      <c r="PM114">
        <f t="shared" si="254"/>
        <v>5.3363636363639166E-3</v>
      </c>
      <c r="PN114">
        <f t="shared" si="254"/>
        <v>3.0999999999998806E-3</v>
      </c>
      <c r="PO114">
        <f t="shared" si="254"/>
        <v>5.8409090909095074E-3</v>
      </c>
      <c r="PP114">
        <f t="shared" si="254"/>
        <v>5.4249999999997911E-3</v>
      </c>
      <c r="PQ114">
        <f t="shared" si="254"/>
        <v>4.3477272727272531E-3</v>
      </c>
      <c r="PR114">
        <f t="shared" si="254"/>
        <v>4.9613636363636804E-3</v>
      </c>
      <c r="PS114">
        <f t="shared" si="254"/>
        <v>5.1159090909091987E-3</v>
      </c>
      <c r="PT114">
        <f t="shared" si="254"/>
        <v>4.6749999999997627E-3</v>
      </c>
      <c r="PU114">
        <f t="shared" si="254"/>
        <v>5.6181818181815224E-3</v>
      </c>
      <c r="PV114">
        <f t="shared" si="254"/>
        <v>5.945454545454254E-3</v>
      </c>
      <c r="PW114">
        <f t="shared" si="254"/>
        <v>8.8886363636362375E-3</v>
      </c>
      <c r="PX114">
        <f t="shared" si="254"/>
        <v>7.1272727272724268E-3</v>
      </c>
      <c r="PY114">
        <f t="shared" si="254"/>
        <v>6.5750000000002196E-3</v>
      </c>
      <c r="PZ114">
        <f t="shared" si="254"/>
        <v>6.884090909091034E-3</v>
      </c>
      <c r="QA114">
        <f t="shared" si="254"/>
        <v>6.2750000000000306E-3</v>
      </c>
      <c r="QB114">
        <f t="shared" si="254"/>
        <v>6.1272727272725369E-3</v>
      </c>
      <c r="QC114">
        <f t="shared" si="254"/>
        <v>5.5977272727274485E-3</v>
      </c>
      <c r="QD114">
        <f t="shared" si="254"/>
        <v>5.0386363636363285E-3</v>
      </c>
      <c r="QE114">
        <f t="shared" si="254"/>
        <v>5.4613636363636253E-3</v>
      </c>
      <c r="QF114">
        <f t="shared" si="254"/>
        <v>5.7454545454544981E-3</v>
      </c>
      <c r="QG114">
        <f t="shared" si="254"/>
        <v>5.3886363636361789E-3</v>
      </c>
      <c r="QH114">
        <f t="shared" si="254"/>
        <v>7.5590909090910152E-3</v>
      </c>
      <c r="QI114">
        <f t="shared" si="254"/>
        <v>4.2136363636360308E-3</v>
      </c>
      <c r="QJ114">
        <f t="shared" si="254"/>
        <v>7.4727272727272975E-3</v>
      </c>
      <c r="QK114">
        <f t="shared" si="254"/>
        <v>4.4999999999999485E-3</v>
      </c>
      <c r="QL114">
        <f t="shared" si="254"/>
        <v>6.3909090909093358E-3</v>
      </c>
      <c r="QM114">
        <f t="shared" si="254"/>
        <v>5.0340909090911268E-3</v>
      </c>
      <c r="QN114">
        <f t="shared" si="254"/>
        <v>5.2545454545454007E-3</v>
      </c>
      <c r="QO114">
        <f t="shared" si="254"/>
        <v>4.2931818181819459E-3</v>
      </c>
      <c r="QP114">
        <f t="shared" si="254"/>
        <v>4.390909090909112E-3</v>
      </c>
      <c r="QQ114">
        <f t="shared" si="254"/>
        <v>3.0250000000000554E-3</v>
      </c>
      <c r="QR114">
        <f t="shared" si="254"/>
        <v>3.4204545454543656E-3</v>
      </c>
      <c r="QS114">
        <f t="shared" si="254"/>
        <v>4.7818181818182204E-3</v>
      </c>
      <c r="QT114">
        <f t="shared" si="254"/>
        <v>1.4204545454545858E-3</v>
      </c>
      <c r="QU114">
        <f t="shared" si="254"/>
        <v>1.8704545454546473E-3</v>
      </c>
      <c r="QV114">
        <f t="shared" si="254"/>
        <v>4.8954545454547027E-3</v>
      </c>
      <c r="QW114">
        <f t="shared" si="254"/>
        <v>1.2590909090910429E-3</v>
      </c>
      <c r="QX114">
        <f t="shared" si="254"/>
        <v>2.0227272727271761E-4</v>
      </c>
      <c r="QY114">
        <f t="shared" si="254"/>
        <v>3.1227272727272215E-3</v>
      </c>
      <c r="QZ114">
        <f t="shared" si="254"/>
        <v>5.5499999999999439E-3</v>
      </c>
      <c r="RA114">
        <f t="shared" si="254"/>
        <v>5.7795454545450653E-3</v>
      </c>
      <c r="RB114">
        <f t="shared" ref="RB114:TM114" si="255">ABS(RB110-RB$44)</f>
        <v>4.1045454545456383E-3</v>
      </c>
      <c r="RC114">
        <f t="shared" si="255"/>
        <v>4.7931818181816688E-3</v>
      </c>
      <c r="RD114">
        <f t="shared" si="255"/>
        <v>5.1704545454542838E-3</v>
      </c>
      <c r="RE114">
        <f t="shared" si="255"/>
        <v>2.6159090909092519E-3</v>
      </c>
      <c r="RF114">
        <f t="shared" si="255"/>
        <v>3.2818181818179415E-3</v>
      </c>
      <c r="RG114">
        <f t="shared" si="255"/>
        <v>5.8818181818183213E-3</v>
      </c>
      <c r="RH114">
        <f t="shared" si="255"/>
        <v>6.3204545454544903E-3</v>
      </c>
      <c r="RI114">
        <f t="shared" si="255"/>
        <v>5.1772727272725305E-3</v>
      </c>
      <c r="RJ114">
        <f t="shared" si="255"/>
        <v>6.2886363636365239E-3</v>
      </c>
      <c r="RK114">
        <f t="shared" si="255"/>
        <v>7.3386363636362972E-3</v>
      </c>
      <c r="RL114">
        <f t="shared" si="255"/>
        <v>7.2318181818182836E-3</v>
      </c>
      <c r="RM114">
        <f t="shared" si="255"/>
        <v>5.2409090909093514E-3</v>
      </c>
      <c r="RN114">
        <f t="shared" si="255"/>
        <v>4.4340909090907488E-3</v>
      </c>
      <c r="RO114">
        <f t="shared" si="255"/>
        <v>4.7409090909091844E-3</v>
      </c>
      <c r="RP114">
        <f t="shared" si="255"/>
        <v>4.4545454545452667E-3</v>
      </c>
      <c r="RQ114">
        <f t="shared" si="255"/>
        <v>4.7522727272726328E-3</v>
      </c>
      <c r="RR114">
        <f t="shared" si="255"/>
        <v>7.5431818181814769E-3</v>
      </c>
      <c r="RS114">
        <f t="shared" si="255"/>
        <v>3.9386363636362276E-3</v>
      </c>
      <c r="RT114">
        <f t="shared" si="255"/>
        <v>4.2363636363638157E-3</v>
      </c>
      <c r="RU114">
        <f t="shared" si="255"/>
        <v>6.2818181818180552E-3</v>
      </c>
      <c r="RV114">
        <f t="shared" si="255"/>
        <v>7.1181818181815792E-3</v>
      </c>
      <c r="RW114">
        <f t="shared" si="255"/>
        <v>6.4886363636365019E-3</v>
      </c>
      <c r="RX114">
        <f t="shared" si="255"/>
        <v>3.7818181818181085E-3</v>
      </c>
      <c r="RY114">
        <f t="shared" si="255"/>
        <v>2.5818181818182406E-3</v>
      </c>
      <c r="RZ114">
        <f t="shared" si="255"/>
        <v>3.8477272727277523E-3</v>
      </c>
      <c r="SA114">
        <f t="shared" si="255"/>
        <v>4.7340909090909378E-3</v>
      </c>
      <c r="SB114">
        <f t="shared" si="255"/>
        <v>3.1386363636367598E-3</v>
      </c>
      <c r="SC114">
        <f t="shared" si="255"/>
        <v>1.3954545454546441E-3</v>
      </c>
      <c r="SD114">
        <f t="shared" si="255"/>
        <v>1.6113636363637163E-3</v>
      </c>
      <c r="SE114">
        <f t="shared" si="255"/>
        <v>6.2181818181819004E-3</v>
      </c>
      <c r="SF114">
        <f t="shared" si="255"/>
        <v>4.4772727272723856E-3</v>
      </c>
      <c r="SG114">
        <f t="shared" si="255"/>
        <v>8.9500000000000135E-3</v>
      </c>
      <c r="SH114">
        <f t="shared" si="255"/>
        <v>3.1818181818182856E-4</v>
      </c>
      <c r="SI114">
        <f t="shared" si="255"/>
        <v>4.2681818181820042E-3</v>
      </c>
      <c r="SJ114">
        <f t="shared" si="255"/>
        <v>3.911363636363907E-3</v>
      </c>
      <c r="SK114">
        <f t="shared" si="255"/>
        <v>5.7931818181820027E-3</v>
      </c>
      <c r="SL114">
        <f t="shared" si="255"/>
        <v>5.1477272727273871E-3</v>
      </c>
      <c r="SM114">
        <f t="shared" si="255"/>
        <v>3.9295454545453801E-3</v>
      </c>
      <c r="SN114">
        <f t="shared" si="255"/>
        <v>4.6249999999998792E-3</v>
      </c>
      <c r="SO114">
        <f t="shared" si="255"/>
        <v>5.3113636363635308E-3</v>
      </c>
      <c r="SP114">
        <f t="shared" si="255"/>
        <v>4.2840909090915424E-3</v>
      </c>
      <c r="SQ114">
        <f t="shared" si="255"/>
        <v>3.5022727272724374E-3</v>
      </c>
      <c r="SR114">
        <f t="shared" si="255"/>
        <v>3.5795454545455296E-3</v>
      </c>
      <c r="SS114">
        <f t="shared" si="255"/>
        <v>4.311363636364085E-3</v>
      </c>
      <c r="ST114">
        <f t="shared" si="255"/>
        <v>4.2977272727271476E-3</v>
      </c>
      <c r="SU114">
        <f t="shared" si="255"/>
        <v>5.5613636363633923E-3</v>
      </c>
      <c r="SV114">
        <f t="shared" si="255"/>
        <v>3.03181818181808E-3</v>
      </c>
      <c r="SW114">
        <f t="shared" si="255"/>
        <v>2.8090909090907612E-3</v>
      </c>
      <c r="SX114">
        <f t="shared" si="255"/>
        <v>3.5727272727270609E-3</v>
      </c>
      <c r="SY114">
        <f t="shared" si="255"/>
        <v>3.8568181818181557E-3</v>
      </c>
      <c r="SZ114">
        <f t="shared" si="255"/>
        <v>4.1409090909092505E-3</v>
      </c>
      <c r="TA114">
        <f t="shared" si="255"/>
        <v>2.9749999999999499E-3</v>
      </c>
      <c r="TB114">
        <f t="shared" si="255"/>
        <v>3.831818181818436E-3</v>
      </c>
      <c r="TC114">
        <f t="shared" si="255"/>
        <v>5.0545454545458668E-3</v>
      </c>
      <c r="TD114">
        <f t="shared" si="255"/>
        <v>2.2000000000002018E-3</v>
      </c>
      <c r="TE114">
        <f t="shared" si="255"/>
        <v>3.3840909090909754E-3</v>
      </c>
      <c r="TF114">
        <f t="shared" si="255"/>
        <v>7.0363636363635074E-3</v>
      </c>
      <c r="TG114">
        <f t="shared" si="255"/>
        <v>3.9613636363635685E-3</v>
      </c>
      <c r="TH114">
        <f t="shared" si="255"/>
        <v>3.8272727272727902E-3</v>
      </c>
      <c r="TI114">
        <f t="shared" si="255"/>
        <v>4.6863636363636552E-3</v>
      </c>
      <c r="TJ114">
        <f t="shared" si="255"/>
        <v>4.3613636363637465E-3</v>
      </c>
      <c r="TK114">
        <f t="shared" si="255"/>
        <v>3.6613636363636015E-3</v>
      </c>
      <c r="TL114">
        <f t="shared" si="255"/>
        <v>4.2840909090906543E-3</v>
      </c>
      <c r="TM114">
        <f t="shared" si="255"/>
        <v>3.6840909090907203E-3</v>
      </c>
      <c r="TN114">
        <f t="shared" ref="TN114:VY114" si="256">ABS(TN110-TN$44)</f>
        <v>4.1409090909092505E-3</v>
      </c>
      <c r="TO114">
        <f t="shared" si="256"/>
        <v>5.6204545454547894E-3</v>
      </c>
      <c r="TP114">
        <f t="shared" si="256"/>
        <v>5.3977272727268044E-3</v>
      </c>
      <c r="TQ114">
        <f t="shared" si="256"/>
        <v>6.1568181818179024E-3</v>
      </c>
      <c r="TR114">
        <f t="shared" si="256"/>
        <v>1.9090909090908881E-4</v>
      </c>
      <c r="TS114">
        <f t="shared" si="256"/>
        <v>4.2386363636364166E-3</v>
      </c>
      <c r="TT114">
        <f t="shared" si="256"/>
        <v>2.11363636363604E-3</v>
      </c>
      <c r="TU114">
        <f t="shared" si="256"/>
        <v>5.9295454545453818E-3</v>
      </c>
      <c r="TV114">
        <f t="shared" si="256"/>
        <v>1.0477272727276166E-3</v>
      </c>
      <c r="TW114">
        <f t="shared" si="256"/>
        <v>4.0590909090907346E-3</v>
      </c>
      <c r="TX114">
        <f t="shared" si="256"/>
        <v>4.0636363636366024E-3</v>
      </c>
      <c r="TY114">
        <f t="shared" si="256"/>
        <v>4.0431818181818624E-3</v>
      </c>
      <c r="TZ114">
        <f t="shared" si="256"/>
        <v>3.7431818181818954E-3</v>
      </c>
      <c r="UA114">
        <f t="shared" si="256"/>
        <v>3.8022727272726264E-3</v>
      </c>
      <c r="UB114">
        <f t="shared" si="256"/>
        <v>3.334090909091092E-3</v>
      </c>
      <c r="UC114">
        <f t="shared" si="256"/>
        <v>1.5681818181818574E-3</v>
      </c>
      <c r="UD114">
        <f t="shared" si="256"/>
        <v>3.3545454545453879E-3</v>
      </c>
      <c r="UE114">
        <f t="shared" si="256"/>
        <v>6.7227272727270471E-3</v>
      </c>
      <c r="UF114">
        <f t="shared" si="256"/>
        <v>3.2863636363638093E-3</v>
      </c>
      <c r="UG114">
        <f t="shared" si="256"/>
        <v>5.5454545454525217E-4</v>
      </c>
      <c r="UH114">
        <f t="shared" si="256"/>
        <v>2.4500000000000632E-3</v>
      </c>
      <c r="UI114">
        <f t="shared" si="256"/>
        <v>3.1840909090907754E-3</v>
      </c>
      <c r="UJ114">
        <f t="shared" si="256"/>
        <v>5.9022727272726172E-3</v>
      </c>
      <c r="UK114">
        <f t="shared" si="256"/>
        <v>2.5227272727290639E-4</v>
      </c>
      <c r="UL114">
        <f t="shared" si="256"/>
        <v>1.2863636363631414E-3</v>
      </c>
      <c r="UM114">
        <f t="shared" si="256"/>
        <v>1.7409090909090708E-3</v>
      </c>
      <c r="UN114">
        <f t="shared" si="256"/>
        <v>2.1454545454544505E-3</v>
      </c>
      <c r="UO114">
        <f t="shared" si="256"/>
        <v>4.2772727272726296E-3</v>
      </c>
      <c r="UP114">
        <f t="shared" si="256"/>
        <v>4.3181818181818876E-3</v>
      </c>
      <c r="UQ114">
        <f t="shared" si="256"/>
        <v>1.4909090909092093E-3</v>
      </c>
      <c r="UR114">
        <f t="shared" si="256"/>
        <v>3.4136363636363409E-3</v>
      </c>
      <c r="US114">
        <f t="shared" si="256"/>
        <v>2.3522727272726751E-3</v>
      </c>
      <c r="UT114">
        <f t="shared" si="256"/>
        <v>4.6477272727272201E-3</v>
      </c>
      <c r="UU114">
        <f t="shared" si="256"/>
        <v>5.5090909090906859E-3</v>
      </c>
      <c r="UV114">
        <f t="shared" si="256"/>
        <v>6.7750000000001975E-3</v>
      </c>
      <c r="UW114">
        <f t="shared" si="256"/>
        <v>3.552272727272765E-3</v>
      </c>
      <c r="UX114">
        <f t="shared" si="256"/>
        <v>5.3590909090912575E-3</v>
      </c>
      <c r="UY114">
        <f t="shared" si="256"/>
        <v>3.6000000000002697E-3</v>
      </c>
      <c r="UZ114">
        <f t="shared" si="256"/>
        <v>2.7863636363636424E-3</v>
      </c>
      <c r="VA114">
        <f t="shared" si="256"/>
        <v>2.8772727272725618E-3</v>
      </c>
      <c r="VB114">
        <f t="shared" si="256"/>
        <v>7.9545454545457139E-5</v>
      </c>
      <c r="VC114">
        <f t="shared" si="256"/>
        <v>2.9659090909091024E-3</v>
      </c>
      <c r="VD114">
        <f t="shared" si="256"/>
        <v>1.7590909090907658E-3</v>
      </c>
      <c r="VE114">
        <f t="shared" si="256"/>
        <v>1.6068181818182925E-3</v>
      </c>
      <c r="VF114">
        <f t="shared" si="256"/>
        <v>3.193181818181845E-3</v>
      </c>
      <c r="VG114">
        <f t="shared" si="256"/>
        <v>4.2159090909092978E-3</v>
      </c>
      <c r="VH114">
        <f t="shared" si="256"/>
        <v>3.6659090909094694E-3</v>
      </c>
      <c r="VI114">
        <f t="shared" si="256"/>
        <v>3.0431818181815284E-3</v>
      </c>
      <c r="VJ114">
        <f t="shared" si="256"/>
        <v>5.2909090909087908E-3</v>
      </c>
      <c r="VK114">
        <f t="shared" si="256"/>
        <v>2.4522727272726641E-3</v>
      </c>
      <c r="VL114">
        <f t="shared" si="256"/>
        <v>2.2999999999999687E-3</v>
      </c>
      <c r="VM114">
        <f t="shared" si="256"/>
        <v>2.9772727272727728E-3</v>
      </c>
      <c r="VN114">
        <f t="shared" si="256"/>
        <v>6.18636363636349E-3</v>
      </c>
      <c r="VO114">
        <f t="shared" si="256"/>
        <v>4.8749999999999627E-3</v>
      </c>
      <c r="VP114">
        <f t="shared" si="256"/>
        <v>3.5772727272724847E-3</v>
      </c>
      <c r="VQ114">
        <f t="shared" si="256"/>
        <v>1.7659090909090125E-3</v>
      </c>
      <c r="VR114">
        <f t="shared" si="256"/>
        <v>5.2159090909089656E-3</v>
      </c>
      <c r="VS114">
        <f t="shared" si="256"/>
        <v>3.3477272727271412E-3</v>
      </c>
      <c r="VT114">
        <f t="shared" si="256"/>
        <v>3.0613636363636676E-3</v>
      </c>
      <c r="VU114">
        <f t="shared" si="256"/>
        <v>1.0022727272729348E-3</v>
      </c>
      <c r="VV114">
        <f t="shared" si="256"/>
        <v>2.254545454545287E-3</v>
      </c>
      <c r="VW114">
        <f t="shared" si="256"/>
        <v>2.5386363636363818E-3</v>
      </c>
      <c r="VX114">
        <f t="shared" si="256"/>
        <v>3.5477272727271192E-3</v>
      </c>
      <c r="VY114">
        <f t="shared" si="256"/>
        <v>58.515493181817874</v>
      </c>
      <c r="VZ114">
        <f t="shared" ref="VZ114:YL114" si="257">ABS(VZ110-VZ$44)</f>
        <v>23.601556818181962</v>
      </c>
      <c r="WA114">
        <f t="shared" si="257"/>
        <v>5.3599090909087863</v>
      </c>
      <c r="WB114">
        <f t="shared" si="257"/>
        <v>10.593252272728023</v>
      </c>
      <c r="WC114">
        <f t="shared" si="257"/>
        <v>8.7426681818178622</v>
      </c>
      <c r="WD114">
        <f t="shared" si="257"/>
        <v>3.8250886363634891</v>
      </c>
      <c r="WE114">
        <f t="shared" si="257"/>
        <v>7.355965909090628</v>
      </c>
      <c r="WF114">
        <f t="shared" si="257"/>
        <v>7.7871000000004642</v>
      </c>
      <c r="WG114">
        <f t="shared" si="257"/>
        <v>1.1667340909089035</v>
      </c>
      <c r="WH114">
        <f t="shared" si="257"/>
        <v>8.9076636363638499</v>
      </c>
      <c r="WI114">
        <f t="shared" si="257"/>
        <v>2.9672363636364025</v>
      </c>
      <c r="WJ114">
        <f t="shared" si="257"/>
        <v>10.848215909090868</v>
      </c>
      <c r="WK114">
        <f t="shared" si="257"/>
        <v>7.5775363636366819</v>
      </c>
      <c r="WL114">
        <f t="shared" si="257"/>
        <v>14.673181818182456</v>
      </c>
      <c r="WM114">
        <f t="shared" si="257"/>
        <v>8.5966204545452456</v>
      </c>
      <c r="WN114">
        <f t="shared" si="257"/>
        <v>9.5208999999999833</v>
      </c>
      <c r="WP114">
        <f t="shared" si="257"/>
        <v>0.35511590909090884</v>
      </c>
      <c r="WQ114">
        <f t="shared" si="257"/>
        <v>0.20457045454545231</v>
      </c>
      <c r="WR114">
        <f t="shared" si="257"/>
        <v>6.8272727272713496E-3</v>
      </c>
      <c r="WS114">
        <f t="shared" si="257"/>
        <v>0.23241363636363488</v>
      </c>
      <c r="WT114">
        <f t="shared" si="257"/>
        <v>0.54821590909090645</v>
      </c>
      <c r="WU114">
        <f t="shared" si="257"/>
        <v>1.6468454545454527</v>
      </c>
      <c r="WV114">
        <f t="shared" si="257"/>
        <v>0.16333863636363333</v>
      </c>
      <c r="WW114">
        <f t="shared" si="257"/>
        <v>9.8170454545455144E-2</v>
      </c>
      <c r="WX114">
        <f t="shared" si="257"/>
        <v>0.17408636363636454</v>
      </c>
      <c r="WY114">
        <f t="shared" si="257"/>
        <v>0.13051590909091004</v>
      </c>
      <c r="WZ114">
        <f t="shared" si="257"/>
        <v>8.1199999999999051E-2</v>
      </c>
      <c r="XA114">
        <f t="shared" si="257"/>
        <v>6.9527272727270883E-2</v>
      </c>
      <c r="XB114">
        <f t="shared" si="257"/>
        <v>0.14442045454545394</v>
      </c>
      <c r="XC114">
        <f t="shared" si="257"/>
        <v>0.15519772727272674</v>
      </c>
      <c r="XD114">
        <f t="shared" si="257"/>
        <v>6.4515909090907542E-2</v>
      </c>
      <c r="XE114">
        <f t="shared" si="257"/>
        <v>8.5974999999997692E-2</v>
      </c>
      <c r="XF114">
        <f t="shared" si="257"/>
        <v>0.22056590909090978</v>
      </c>
      <c r="XG114">
        <f t="shared" si="257"/>
        <v>0.16195227272727308</v>
      </c>
      <c r="XH114">
        <f t="shared" si="257"/>
        <v>0.22173409090909146</v>
      </c>
      <c r="XI114">
        <f t="shared" si="257"/>
        <v>0.23310227272727246</v>
      </c>
      <c r="XJ114">
        <f t="shared" si="257"/>
        <v>0.33525909090909067</v>
      </c>
      <c r="XK114">
        <f t="shared" si="257"/>
        <v>0.22954545454545539</v>
      </c>
      <c r="XL114">
        <f t="shared" si="257"/>
        <v>0.3064045454545461</v>
      </c>
      <c r="XM114">
        <f t="shared" si="257"/>
        <v>0.30836363636363373</v>
      </c>
      <c r="XN114">
        <f t="shared" si="257"/>
        <v>0.24780681818181804</v>
      </c>
      <c r="XO114">
        <f t="shared" si="257"/>
        <v>0.24524772727272648</v>
      </c>
      <c r="XP114">
        <f t="shared" si="257"/>
        <v>0.18678181818182082</v>
      </c>
      <c r="XQ114">
        <f t="shared" si="257"/>
        <v>0.20118863636363749</v>
      </c>
      <c r="XR114">
        <f t="shared" si="257"/>
        <v>0.21459318181818077</v>
      </c>
      <c r="XS114">
        <f t="shared" si="257"/>
        <v>0.21342500000000086</v>
      </c>
      <c r="XT114">
        <f t="shared" si="257"/>
        <v>0.12542500000000345</v>
      </c>
      <c r="XU114">
        <f t="shared" si="257"/>
        <v>0.11714318181818584</v>
      </c>
      <c r="XV114">
        <f t="shared" si="257"/>
        <v>0</v>
      </c>
      <c r="XW114">
        <f t="shared" si="257"/>
        <v>0</v>
      </c>
      <c r="XX114">
        <f t="shared" si="257"/>
        <v>0</v>
      </c>
      <c r="XY114">
        <f t="shared" si="257"/>
        <v>0</v>
      </c>
      <c r="XZ114">
        <f t="shared" si="257"/>
        <v>0</v>
      </c>
      <c r="YA114">
        <f t="shared" si="257"/>
        <v>0</v>
      </c>
      <c r="YB114">
        <f t="shared" si="257"/>
        <v>0</v>
      </c>
      <c r="YC114">
        <f t="shared" si="257"/>
        <v>0</v>
      </c>
      <c r="YD114">
        <f t="shared" si="257"/>
        <v>0</v>
      </c>
      <c r="YE114">
        <f t="shared" si="257"/>
        <v>0</v>
      </c>
      <c r="YF114">
        <f t="shared" si="257"/>
        <v>0</v>
      </c>
      <c r="YG114">
        <f t="shared" si="257"/>
        <v>0</v>
      </c>
      <c r="YH114">
        <f t="shared" si="257"/>
        <v>0</v>
      </c>
      <c r="YI114">
        <f t="shared" si="257"/>
        <v>0</v>
      </c>
      <c r="YJ114">
        <f t="shared" si="257"/>
        <v>0</v>
      </c>
      <c r="YK114">
        <f t="shared" si="257"/>
        <v>0</v>
      </c>
      <c r="YL114">
        <f t="shared" si="257"/>
        <v>0</v>
      </c>
      <c r="YM114">
        <f t="shared" ref="YM114:ZL114" si="258">ABS(YM110-YM$44)</f>
        <v>0</v>
      </c>
      <c r="YN114">
        <f t="shared" si="258"/>
        <v>0</v>
      </c>
      <c r="YO114">
        <f t="shared" si="258"/>
        <v>0</v>
      </c>
      <c r="YP114">
        <f t="shared" si="258"/>
        <v>0</v>
      </c>
      <c r="YQ114">
        <f t="shared" si="258"/>
        <v>0</v>
      </c>
      <c r="YR114">
        <f t="shared" si="258"/>
        <v>0</v>
      </c>
      <c r="YS114">
        <f t="shared" si="258"/>
        <v>0</v>
      </c>
      <c r="YT114">
        <f t="shared" si="258"/>
        <v>0</v>
      </c>
      <c r="YU114">
        <f t="shared" si="258"/>
        <v>0</v>
      </c>
      <c r="YV114">
        <f t="shared" si="258"/>
        <v>0</v>
      </c>
      <c r="YW114">
        <f t="shared" si="258"/>
        <v>0</v>
      </c>
      <c r="YX114">
        <f t="shared" si="258"/>
        <v>0</v>
      </c>
      <c r="YY114">
        <f t="shared" si="258"/>
        <v>0</v>
      </c>
      <c r="YZ114">
        <f t="shared" si="258"/>
        <v>0</v>
      </c>
      <c r="ZA114">
        <f t="shared" si="258"/>
        <v>0</v>
      </c>
      <c r="ZB114">
        <f t="shared" si="258"/>
        <v>0</v>
      </c>
      <c r="ZC114">
        <f t="shared" si="258"/>
        <v>0</v>
      </c>
      <c r="ZD114">
        <f t="shared" si="258"/>
        <v>0</v>
      </c>
      <c r="ZE114">
        <f t="shared" si="258"/>
        <v>7.3749999999996874E-3</v>
      </c>
      <c r="ZF114">
        <f t="shared" si="258"/>
        <v>0</v>
      </c>
      <c r="ZG114">
        <f t="shared" si="258"/>
        <v>0</v>
      </c>
      <c r="ZH114">
        <f t="shared" si="258"/>
        <v>0</v>
      </c>
      <c r="ZI114">
        <f t="shared" si="258"/>
        <v>0</v>
      </c>
      <c r="ZJ114">
        <f t="shared" si="258"/>
        <v>0</v>
      </c>
      <c r="ZK114">
        <f t="shared" si="258"/>
        <v>0</v>
      </c>
      <c r="ZL114">
        <f t="shared" si="258"/>
        <v>0</v>
      </c>
      <c r="ZM114">
        <f t="shared" ref="ZM114:ZN114" si="259">ABS(ZM110-ZM$44)</f>
        <v>0</v>
      </c>
      <c r="ZN114">
        <f t="shared" si="259"/>
        <v>0</v>
      </c>
      <c r="ZP114">
        <f>ABS(ZP110-ZP$44)</f>
        <v>0.93927272727272992</v>
      </c>
      <c r="ZQ114">
        <f t="shared" ref="ZQ114:ACB114" si="260">ABS(ZQ110-ZQ$44)</f>
        <v>0.28150000000000119</v>
      </c>
      <c r="ZR114">
        <f t="shared" si="260"/>
        <v>0.46656818181818238</v>
      </c>
      <c r="ZS114">
        <f t="shared" si="260"/>
        <v>0.13363636363636289</v>
      </c>
      <c r="ZT114">
        <f t="shared" si="260"/>
        <v>0.30413636363635987</v>
      </c>
      <c r="ZU114">
        <f t="shared" si="260"/>
        <v>0.33413636363636101</v>
      </c>
      <c r="ZV114">
        <f t="shared" si="260"/>
        <v>0.53672727272727627</v>
      </c>
      <c r="ZW114">
        <f t="shared" si="260"/>
        <v>0.17022727272727067</v>
      </c>
      <c r="ZX114">
        <f t="shared" si="260"/>
        <v>0.39290909090908599</v>
      </c>
      <c r="ZY114">
        <f t="shared" si="260"/>
        <v>0.25147727272727138</v>
      </c>
      <c r="ZZ114">
        <f t="shared" si="260"/>
        <v>0.21449999999999747</v>
      </c>
      <c r="AAA114">
        <f t="shared" si="260"/>
        <v>0.12022727272727352</v>
      </c>
      <c r="AAB114">
        <f t="shared" si="260"/>
        <v>0.2604545454545466</v>
      </c>
      <c r="AAC114">
        <f t="shared" si="260"/>
        <v>0.28104545454545615</v>
      </c>
      <c r="AAD114">
        <f t="shared" si="260"/>
        <v>0.11302272727272467</v>
      </c>
      <c r="AAE114">
        <f t="shared" si="260"/>
        <v>0.40247727272727118</v>
      </c>
      <c r="AAF114">
        <f t="shared" si="260"/>
        <v>0.48470454545454444</v>
      </c>
      <c r="AAG114">
        <f t="shared" si="260"/>
        <v>0.51638636363636081</v>
      </c>
      <c r="AAH114">
        <f t="shared" si="260"/>
        <v>0.4862045454545445</v>
      </c>
      <c r="AAI114">
        <f t="shared" si="260"/>
        <v>0.4934090909090898</v>
      </c>
      <c r="AAJ114">
        <f t="shared" si="260"/>
        <v>0.68170454545455073</v>
      </c>
      <c r="AAK114">
        <f t="shared" si="260"/>
        <v>0.64706818181818093</v>
      </c>
      <c r="AAL114">
        <f t="shared" si="260"/>
        <v>0.58738636363636587</v>
      </c>
      <c r="AAM114">
        <f t="shared" si="260"/>
        <v>0.68254545454545124</v>
      </c>
      <c r="AAN114">
        <f t="shared" si="260"/>
        <v>0.691818181818185</v>
      </c>
      <c r="AAO114">
        <f t="shared" si="260"/>
        <v>0.44602272727272663</v>
      </c>
      <c r="AAP114">
        <f t="shared" si="260"/>
        <v>0.4495454545454578</v>
      </c>
      <c r="AAQ114">
        <f t="shared" si="260"/>
        <v>0.54015909090909275</v>
      </c>
      <c r="AAR114">
        <f t="shared" si="260"/>
        <v>0.56956818181818392</v>
      </c>
      <c r="AAS114">
        <f t="shared" si="260"/>
        <v>0.39365909090908957</v>
      </c>
      <c r="AAT114">
        <f t="shared" si="260"/>
        <v>0.37331818181818477</v>
      </c>
      <c r="AAU114">
        <f t="shared" si="260"/>
        <v>0</v>
      </c>
      <c r="AAV114">
        <f t="shared" si="260"/>
        <v>0</v>
      </c>
      <c r="AAW114">
        <f t="shared" si="260"/>
        <v>0</v>
      </c>
      <c r="AAX114">
        <f t="shared" si="260"/>
        <v>0</v>
      </c>
      <c r="AAY114">
        <f t="shared" si="260"/>
        <v>0</v>
      </c>
      <c r="AAZ114">
        <f t="shared" si="260"/>
        <v>0</v>
      </c>
      <c r="ABA114">
        <f t="shared" si="260"/>
        <v>0</v>
      </c>
      <c r="ABB114">
        <f t="shared" si="260"/>
        <v>0</v>
      </c>
      <c r="ABC114">
        <f t="shared" si="260"/>
        <v>0</v>
      </c>
      <c r="ABD114">
        <f t="shared" si="260"/>
        <v>0</v>
      </c>
      <c r="ABE114">
        <f t="shared" si="260"/>
        <v>0</v>
      </c>
      <c r="ABF114">
        <f t="shared" si="260"/>
        <v>0</v>
      </c>
      <c r="ABG114">
        <f t="shared" si="260"/>
        <v>0</v>
      </c>
      <c r="ABH114">
        <f t="shared" si="260"/>
        <v>0</v>
      </c>
      <c r="ABI114">
        <f t="shared" si="260"/>
        <v>0</v>
      </c>
      <c r="ABJ114">
        <f t="shared" si="260"/>
        <v>0</v>
      </c>
      <c r="ABK114">
        <f t="shared" si="260"/>
        <v>0</v>
      </c>
      <c r="ABL114">
        <f t="shared" si="260"/>
        <v>0</v>
      </c>
      <c r="ABM114">
        <f t="shared" si="260"/>
        <v>0</v>
      </c>
      <c r="ABN114">
        <f t="shared" si="260"/>
        <v>0</v>
      </c>
      <c r="ABO114">
        <f t="shared" si="260"/>
        <v>0</v>
      </c>
      <c r="ABP114">
        <f t="shared" si="260"/>
        <v>0</v>
      </c>
      <c r="ABQ114">
        <f t="shared" si="260"/>
        <v>0</v>
      </c>
      <c r="ABR114">
        <f t="shared" si="260"/>
        <v>0</v>
      </c>
      <c r="ABS114">
        <f t="shared" si="260"/>
        <v>0</v>
      </c>
      <c r="ABT114">
        <f t="shared" si="260"/>
        <v>0</v>
      </c>
      <c r="ABU114">
        <f t="shared" si="260"/>
        <v>0</v>
      </c>
      <c r="ABV114">
        <f t="shared" si="260"/>
        <v>0</v>
      </c>
      <c r="ABW114">
        <f t="shared" si="260"/>
        <v>0</v>
      </c>
      <c r="ABX114">
        <f t="shared" si="260"/>
        <v>0</v>
      </c>
      <c r="ABY114">
        <f t="shared" si="260"/>
        <v>0</v>
      </c>
      <c r="ABZ114">
        <f t="shared" si="260"/>
        <v>0</v>
      </c>
      <c r="ACA114">
        <f t="shared" si="260"/>
        <v>0</v>
      </c>
      <c r="ACB114">
        <f t="shared" si="260"/>
        <v>0</v>
      </c>
      <c r="ACC114">
        <f t="shared" ref="ACC114:ACL114" si="261">ABS(ACC110-ACC$44)</f>
        <v>0</v>
      </c>
      <c r="ACD114">
        <f t="shared" si="261"/>
        <v>0</v>
      </c>
      <c r="ACE114">
        <f t="shared" si="261"/>
        <v>0</v>
      </c>
      <c r="ACF114">
        <f t="shared" si="261"/>
        <v>0</v>
      </c>
      <c r="ACG114">
        <f t="shared" si="261"/>
        <v>0</v>
      </c>
      <c r="ACH114">
        <f t="shared" si="261"/>
        <v>0</v>
      </c>
      <c r="ACI114">
        <f t="shared" si="261"/>
        <v>0</v>
      </c>
      <c r="ACJ114">
        <f t="shared" si="261"/>
        <v>0</v>
      </c>
      <c r="ACK114">
        <f t="shared" si="261"/>
        <v>0</v>
      </c>
      <c r="ACL114">
        <f t="shared" si="261"/>
        <v>0</v>
      </c>
    </row>
    <row r="115" spans="19:766" ht="12.75" customHeight="1" x14ac:dyDescent="0.2">
      <c r="S115" s="3" t="s">
        <v>1656</v>
      </c>
      <c r="U115">
        <f>ABS(U110-U$60)</f>
        <v>2.8613636363636896E-3</v>
      </c>
      <c r="V115">
        <f t="shared" ref="V115:CG115" si="262">ABS(V110-V$60)</f>
        <v>1.1068181818181255E-3</v>
      </c>
      <c r="W115">
        <f t="shared" si="262"/>
        <v>3.1704545454542821E-3</v>
      </c>
      <c r="X115">
        <f t="shared" si="262"/>
        <v>2.3409090909121133E-4</v>
      </c>
      <c r="Y115">
        <f t="shared" si="262"/>
        <v>3.790909090908956E-3</v>
      </c>
      <c r="Z115">
        <f t="shared" si="262"/>
        <v>8.1136363636380437E-4</v>
      </c>
      <c r="AA115">
        <f t="shared" si="262"/>
        <v>1.2045454545452916E-3</v>
      </c>
      <c r="AB115">
        <f t="shared" si="262"/>
        <v>3.0522727272728201E-3</v>
      </c>
      <c r="AC115">
        <f t="shared" si="262"/>
        <v>2.9659090909088803E-3</v>
      </c>
      <c r="AD115">
        <f t="shared" si="262"/>
        <v>5.8409090909083972E-4</v>
      </c>
      <c r="AE115">
        <f t="shared" si="262"/>
        <v>1.772727272726371E-4</v>
      </c>
      <c r="AF115">
        <f t="shared" si="262"/>
        <v>1.2886363636364084E-3</v>
      </c>
      <c r="AG115">
        <f t="shared" si="262"/>
        <v>4.7727272727275949E-3</v>
      </c>
      <c r="AH115">
        <f t="shared" si="262"/>
        <v>1.7204545454545528E-3</v>
      </c>
      <c r="AI115">
        <f t="shared" si="262"/>
        <v>3.0681818181819143E-3</v>
      </c>
      <c r="AJ115">
        <f t="shared" si="262"/>
        <v>1.3727272727270812E-3</v>
      </c>
      <c r="AK115">
        <f t="shared" si="262"/>
        <v>3.9159090909091088E-3</v>
      </c>
      <c r="AL115">
        <f t="shared" si="262"/>
        <v>5.8386363636362404E-3</v>
      </c>
      <c r="AM115">
        <f t="shared" si="262"/>
        <v>9.9886363636361164E-3</v>
      </c>
      <c r="AN115">
        <f t="shared" si="262"/>
        <v>1.0656818181818073E-2</v>
      </c>
      <c r="AO115">
        <f t="shared" si="262"/>
        <v>3.5386363636364937E-3</v>
      </c>
      <c r="AP115">
        <f t="shared" si="262"/>
        <v>3.2909090909090111E-3</v>
      </c>
      <c r="AQ115">
        <f t="shared" si="262"/>
        <v>3.8409090909092836E-3</v>
      </c>
      <c r="AR115">
        <f t="shared" si="262"/>
        <v>5.8704545454544288E-3</v>
      </c>
      <c r="AS115">
        <f t="shared" si="262"/>
        <v>5.3000000000000824E-3</v>
      </c>
      <c r="AT115">
        <f t="shared" si="262"/>
        <v>8.590909090906429E-4</v>
      </c>
      <c r="AU115">
        <f t="shared" si="262"/>
        <v>3.6500000000001531E-3</v>
      </c>
      <c r="AV115">
        <f t="shared" si="262"/>
        <v>6.3954545454540934E-3</v>
      </c>
      <c r="AW115">
        <f t="shared" si="262"/>
        <v>7.4499999999999567E-3</v>
      </c>
      <c r="AX115">
        <f t="shared" si="262"/>
        <v>7.4704545454544746E-3</v>
      </c>
      <c r="AY115">
        <f t="shared" si="262"/>
        <v>9.1340909090908973E-3</v>
      </c>
      <c r="AZ115">
        <f t="shared" si="262"/>
        <v>9.4909090909094385E-3</v>
      </c>
      <c r="BA115">
        <f t="shared" si="262"/>
        <v>1.2718181818181851E-2</v>
      </c>
      <c r="BB115">
        <f t="shared" si="262"/>
        <v>1.1552272727272772E-2</v>
      </c>
      <c r="BC115">
        <f t="shared" si="262"/>
        <v>3.7499999999999201E-3</v>
      </c>
      <c r="BD115">
        <f t="shared" si="262"/>
        <v>2.7409090909089606E-3</v>
      </c>
      <c r="BE115">
        <f t="shared" si="262"/>
        <v>4.5704545454543499E-3</v>
      </c>
      <c r="BF115">
        <f t="shared" si="262"/>
        <v>2.7727272727284813E-4</v>
      </c>
      <c r="BG115">
        <f t="shared" si="262"/>
        <v>3.2545454545451769E-3</v>
      </c>
      <c r="BH115">
        <f t="shared" si="262"/>
        <v>1.6090909090911154E-3</v>
      </c>
      <c r="BI115">
        <f t="shared" si="262"/>
        <v>2.3363636363635809E-3</v>
      </c>
      <c r="BJ115">
        <f t="shared" si="262"/>
        <v>4.0136363636364969E-3</v>
      </c>
      <c r="BK115">
        <f t="shared" si="262"/>
        <v>8.0681818181815856E-4</v>
      </c>
      <c r="BL115">
        <f t="shared" si="262"/>
        <v>3.2068181818183383E-3</v>
      </c>
      <c r="BM115">
        <f t="shared" si="262"/>
        <v>2.534090909090736E-3</v>
      </c>
      <c r="BN115">
        <f t="shared" si="262"/>
        <v>2.552272727272431E-3</v>
      </c>
      <c r="BO115">
        <f t="shared" si="262"/>
        <v>2.2977272727273679E-3</v>
      </c>
      <c r="BP115">
        <f t="shared" si="262"/>
        <v>1.6613636363635997E-3</v>
      </c>
      <c r="BQ115">
        <f t="shared" si="262"/>
        <v>4.8181818181820546E-3</v>
      </c>
      <c r="BR115">
        <f t="shared" si="262"/>
        <v>1.9090909090913044E-4</v>
      </c>
      <c r="BS115">
        <f t="shared" si="262"/>
        <v>4.3545454545454998E-3</v>
      </c>
      <c r="BT115">
        <f t="shared" si="262"/>
        <v>3.7090909090906621E-3</v>
      </c>
      <c r="BU115">
        <f t="shared" si="262"/>
        <v>9.7727272727254899E-4</v>
      </c>
      <c r="BV115">
        <f t="shared" si="262"/>
        <v>5.029545454545481E-3</v>
      </c>
      <c r="BW115">
        <f t="shared" si="262"/>
        <v>9.9272727272725625E-3</v>
      </c>
      <c r="BX115">
        <f t="shared" si="262"/>
        <v>7.5090909090911317E-3</v>
      </c>
      <c r="BY115">
        <f t="shared" si="262"/>
        <v>2.3136363636364621E-3</v>
      </c>
      <c r="BZ115">
        <f t="shared" si="262"/>
        <v>7.0681818181819178E-3</v>
      </c>
      <c r="CA115">
        <f t="shared" si="262"/>
        <v>3.054545454545643E-3</v>
      </c>
      <c r="CB115">
        <f t="shared" si="262"/>
        <v>2.4977272727275679E-3</v>
      </c>
      <c r="CC115">
        <f t="shared" si="262"/>
        <v>4.9795454545455975E-3</v>
      </c>
      <c r="CD115">
        <f t="shared" si="262"/>
        <v>2.8772727272727838E-3</v>
      </c>
      <c r="CE115">
        <f t="shared" si="262"/>
        <v>2.772727272727149E-3</v>
      </c>
      <c r="CF115">
        <f t="shared" si="262"/>
        <v>8.7090909090912216E-3</v>
      </c>
      <c r="CG115">
        <f t="shared" si="262"/>
        <v>2.5886363636360432E-3</v>
      </c>
      <c r="CH115">
        <f t="shared" ref="CH115:ES115" si="263">ABS(CH110-CH$60)</f>
        <v>6.9886363636364468E-3</v>
      </c>
      <c r="CI115">
        <f t="shared" si="263"/>
        <v>8.4954545454545283E-3</v>
      </c>
      <c r="CJ115">
        <f t="shared" si="263"/>
        <v>1.0318181818181671E-2</v>
      </c>
      <c r="CK115">
        <f t="shared" si="263"/>
        <v>1.2363636363636576E-2</v>
      </c>
      <c r="CL115">
        <f t="shared" si="263"/>
        <v>7.3863636363633578E-3</v>
      </c>
      <c r="CM115">
        <f t="shared" si="263"/>
        <v>2.7181818181816197E-3</v>
      </c>
      <c r="CN115">
        <f t="shared" si="263"/>
        <v>3.4727272727270719E-3</v>
      </c>
      <c r="CO115">
        <f t="shared" si="263"/>
        <v>2.8568181818182659E-3</v>
      </c>
      <c r="CP115">
        <f t="shared" si="263"/>
        <v>4.3249999999999122E-3</v>
      </c>
      <c r="CQ115">
        <f t="shared" si="263"/>
        <v>1.6795454545457389E-3</v>
      </c>
      <c r="CR115">
        <f t="shared" si="263"/>
        <v>4.1250000000001563E-3</v>
      </c>
      <c r="CS115">
        <f t="shared" si="263"/>
        <v>2.9159090909089969E-3</v>
      </c>
      <c r="CT115">
        <f t="shared" si="263"/>
        <v>1.1318181818182893E-3</v>
      </c>
      <c r="CU115">
        <f t="shared" si="263"/>
        <v>1.3636363636362336E-3</v>
      </c>
      <c r="CV115">
        <f t="shared" si="263"/>
        <v>1.4909090909089873E-3</v>
      </c>
      <c r="CW115">
        <f t="shared" si="263"/>
        <v>1.3454545454543165E-3</v>
      </c>
      <c r="CX115">
        <f t="shared" si="263"/>
        <v>2.3409090909090047E-3</v>
      </c>
      <c r="CY115">
        <f t="shared" si="263"/>
        <v>3.5477272727271192E-3</v>
      </c>
      <c r="CZ115">
        <f t="shared" si="263"/>
        <v>4.3181818181814435E-4</v>
      </c>
      <c r="DA115">
        <f t="shared" si="263"/>
        <v>3.5136363636363299E-3</v>
      </c>
      <c r="DB115">
        <f t="shared" si="263"/>
        <v>4.7409090909089624E-3</v>
      </c>
      <c r="DC115">
        <f t="shared" si="263"/>
        <v>5.8431818181818862E-3</v>
      </c>
      <c r="DD115">
        <f t="shared" si="263"/>
        <v>2.4545454545465972E-4</v>
      </c>
      <c r="DE115">
        <f t="shared" si="263"/>
        <v>5.0000000000105516E-5</v>
      </c>
      <c r="DF115">
        <f t="shared" si="263"/>
        <v>4.5795454545456415E-3</v>
      </c>
      <c r="DG115">
        <f t="shared" si="263"/>
        <v>6.7863636363636459E-3</v>
      </c>
      <c r="DH115">
        <f t="shared" si="263"/>
        <v>1.0549999999999837E-2</v>
      </c>
      <c r="DI115">
        <f t="shared" si="263"/>
        <v>5.4681818181814279E-3</v>
      </c>
      <c r="DJ115">
        <f t="shared" si="263"/>
        <v>6.9295454545450497E-3</v>
      </c>
      <c r="DK115">
        <f t="shared" si="263"/>
        <v>3.03181818181808E-3</v>
      </c>
      <c r="DL115">
        <f t="shared" si="263"/>
        <v>5.0499999999997769E-3</v>
      </c>
      <c r="DM115">
        <f t="shared" si="263"/>
        <v>3.7954545454543798E-4</v>
      </c>
      <c r="DN115">
        <f t="shared" si="263"/>
        <v>4.9045454545453282E-3</v>
      </c>
      <c r="DO115">
        <f t="shared" si="263"/>
        <v>7.0590909090910703E-3</v>
      </c>
      <c r="DP115">
        <f t="shared" si="263"/>
        <v>2.5886363636367093E-3</v>
      </c>
      <c r="DQ115">
        <f t="shared" si="263"/>
        <v>7.0477272727276219E-3</v>
      </c>
      <c r="DR115">
        <f t="shared" si="263"/>
        <v>6.20681818181823E-3</v>
      </c>
      <c r="DS115">
        <f t="shared" si="263"/>
        <v>2.7954545454547119E-3</v>
      </c>
      <c r="DT115">
        <f t="shared" si="263"/>
        <v>7.0704545454545187E-3</v>
      </c>
      <c r="DU115">
        <f t="shared" si="263"/>
        <v>6.8818181818179891E-3</v>
      </c>
      <c r="DV115">
        <f t="shared" si="263"/>
        <v>1.2818181818181618E-3</v>
      </c>
      <c r="DW115">
        <f t="shared" si="263"/>
        <v>6.5136363636362216E-3</v>
      </c>
      <c r="DX115">
        <f t="shared" si="263"/>
        <v>2.3499999999998522E-3</v>
      </c>
      <c r="DY115">
        <f t="shared" si="263"/>
        <v>2.3477272727272513E-3</v>
      </c>
      <c r="DZ115">
        <f t="shared" si="263"/>
        <v>1.4250000000002316E-3</v>
      </c>
      <c r="EA115">
        <f t="shared" si="263"/>
        <v>4.7636363636360812E-3</v>
      </c>
      <c r="EB115">
        <f t="shared" si="263"/>
        <v>3.9590909090907456E-3</v>
      </c>
      <c r="EC115">
        <f t="shared" si="263"/>
        <v>3.9840909090906873E-3</v>
      </c>
      <c r="ED115">
        <f t="shared" si="263"/>
        <v>2.6431818181820166E-3</v>
      </c>
      <c r="EE115">
        <f t="shared" si="263"/>
        <v>7.3409090909093422E-4</v>
      </c>
      <c r="EF115">
        <f t="shared" si="263"/>
        <v>2.4999999999999467E-3</v>
      </c>
      <c r="EG115">
        <f t="shared" si="263"/>
        <v>4.2999999999999705E-3</v>
      </c>
      <c r="EH115">
        <f t="shared" si="263"/>
        <v>3.5022727272726595E-3</v>
      </c>
      <c r="EI115">
        <f t="shared" si="263"/>
        <v>4.1249999999997122E-3</v>
      </c>
      <c r="EJ115">
        <f t="shared" si="263"/>
        <v>2.8636363636365125E-3</v>
      </c>
      <c r="EK115">
        <f t="shared" si="263"/>
        <v>5.9431818181816531E-3</v>
      </c>
      <c r="EL115">
        <f t="shared" si="263"/>
        <v>2.7136363636366401E-3</v>
      </c>
      <c r="EM115">
        <f t="shared" si="263"/>
        <v>1.0613636363636214E-2</v>
      </c>
      <c r="EN115">
        <f t="shared" si="263"/>
        <v>3.4499999999999531E-3</v>
      </c>
      <c r="EO115">
        <f t="shared" si="263"/>
        <v>5.9840909090906891E-3</v>
      </c>
      <c r="EP115">
        <f t="shared" si="263"/>
        <v>8.3863636363636918E-3</v>
      </c>
      <c r="EQ115">
        <f t="shared" si="263"/>
        <v>1.2386363636363695E-2</v>
      </c>
      <c r="ER115">
        <f t="shared" si="263"/>
        <v>4.6681818181819601E-3</v>
      </c>
      <c r="ES115">
        <f t="shared" si="263"/>
        <v>4.5181818181818656E-3</v>
      </c>
      <c r="ET115">
        <f t="shared" ref="ET115:HE115" si="264">ABS(ET110-ET$60)</f>
        <v>7.3613636363636381E-3</v>
      </c>
      <c r="EU115">
        <f t="shared" si="264"/>
        <v>6.1545454545457456E-3</v>
      </c>
      <c r="EV115">
        <f t="shared" si="264"/>
        <v>1.2386363636363029E-3</v>
      </c>
      <c r="EW115">
        <f t="shared" si="264"/>
        <v>3.0113636363640062E-3</v>
      </c>
      <c r="EX115">
        <f t="shared" si="264"/>
        <v>4.411363636363852E-3</v>
      </c>
      <c r="EY115">
        <f t="shared" si="264"/>
        <v>3.7613636363633685E-3</v>
      </c>
      <c r="EZ115">
        <f t="shared" si="264"/>
        <v>9.045454545451026E-4</v>
      </c>
      <c r="FA115">
        <f t="shared" si="264"/>
        <v>7.5477272727273448E-3</v>
      </c>
      <c r="FB115">
        <f t="shared" si="264"/>
        <v>6.5204545454546903E-3</v>
      </c>
      <c r="FC115">
        <f t="shared" si="264"/>
        <v>5.2954545454544366E-3</v>
      </c>
      <c r="FD115">
        <f t="shared" si="264"/>
        <v>1.0090909090907374E-3</v>
      </c>
      <c r="FE115">
        <f t="shared" si="264"/>
        <v>7.2318181818182836E-3</v>
      </c>
      <c r="FF115">
        <f t="shared" si="264"/>
        <v>1.9045454545454366E-3</v>
      </c>
      <c r="FG115">
        <f t="shared" si="264"/>
        <v>3.1590909090908337E-3</v>
      </c>
      <c r="FH115">
        <f t="shared" si="264"/>
        <v>7.6818181818172349E-4</v>
      </c>
      <c r="FI115">
        <f t="shared" si="264"/>
        <v>2.3772727272726168E-3</v>
      </c>
      <c r="FJ115">
        <f t="shared" si="264"/>
        <v>2.7363636363637589E-3</v>
      </c>
      <c r="FK115">
        <f t="shared" si="264"/>
        <v>3.6386363636364827E-3</v>
      </c>
      <c r="FL115">
        <f t="shared" si="264"/>
        <v>2.195454545454556E-3</v>
      </c>
      <c r="FM115">
        <f t="shared" si="264"/>
        <v>9.8636363636339652E-4</v>
      </c>
      <c r="FN115">
        <f t="shared" si="264"/>
        <v>3.4022727272726705E-3</v>
      </c>
      <c r="FO115">
        <f t="shared" si="264"/>
        <v>7.1749999999999314E-3</v>
      </c>
      <c r="FP115">
        <f t="shared" si="264"/>
        <v>2.734090909090714E-3</v>
      </c>
      <c r="FQ115">
        <f t="shared" si="264"/>
        <v>4.5909090909113104E-4</v>
      </c>
      <c r="FR115">
        <f t="shared" si="264"/>
        <v>5.6590909090914465E-4</v>
      </c>
      <c r="FS115">
        <f t="shared" si="264"/>
        <v>1.8068181818182705E-3</v>
      </c>
      <c r="FT115">
        <f t="shared" si="264"/>
        <v>7.9727272727272425E-3</v>
      </c>
      <c r="FU115">
        <f t="shared" si="264"/>
        <v>4.1863636363639323E-3</v>
      </c>
      <c r="FV115">
        <f t="shared" si="264"/>
        <v>2.3840909090910856E-3</v>
      </c>
      <c r="FW115">
        <f t="shared" si="264"/>
        <v>8.4840909090908578E-3</v>
      </c>
      <c r="FX115">
        <f t="shared" si="264"/>
        <v>3.1090909090907282E-3</v>
      </c>
      <c r="FY115">
        <f t="shared" si="264"/>
        <v>9.23863636363631E-3</v>
      </c>
      <c r="FZ115">
        <f t="shared" si="264"/>
        <v>5.0931818181814137E-3</v>
      </c>
      <c r="GA115">
        <f t="shared" si="264"/>
        <v>7.8295454545456167E-3</v>
      </c>
      <c r="GB115">
        <f t="shared" si="264"/>
        <v>5.6136363636363207E-3</v>
      </c>
      <c r="GC115">
        <f t="shared" si="264"/>
        <v>5.9840909090909111E-3</v>
      </c>
      <c r="GD115">
        <f t="shared" si="264"/>
        <v>7.4795454545457662E-3</v>
      </c>
      <c r="GE115">
        <f t="shared" si="264"/>
        <v>3.5659090909092583E-3</v>
      </c>
      <c r="GF115">
        <f t="shared" si="264"/>
        <v>4.1068181818184613E-3</v>
      </c>
      <c r="GG115">
        <f t="shared" si="264"/>
        <v>4.6954545454545027E-3</v>
      </c>
      <c r="GH115">
        <f t="shared" si="264"/>
        <v>2.1818181818180626E-3</v>
      </c>
      <c r="GI115">
        <f t="shared" si="264"/>
        <v>4.4318181818203684E-4</v>
      </c>
      <c r="GJ115">
        <f t="shared" si="264"/>
        <v>9.8636363636361857E-4</v>
      </c>
      <c r="GK115">
        <f t="shared" si="264"/>
        <v>1.2431818181817267E-3</v>
      </c>
      <c r="GL115">
        <f t="shared" si="264"/>
        <v>6.3954545454547596E-3</v>
      </c>
      <c r="GM115">
        <f t="shared" si="264"/>
        <v>4.4249999999999012E-3</v>
      </c>
      <c r="GN115">
        <f t="shared" si="264"/>
        <v>3.9977272727271806E-3</v>
      </c>
      <c r="GO115">
        <f t="shared" si="264"/>
        <v>4.5909090909090899E-3</v>
      </c>
      <c r="GP115">
        <f t="shared" si="264"/>
        <v>3.8340909090905928E-3</v>
      </c>
      <c r="GQ115">
        <f t="shared" si="264"/>
        <v>4.5727272727273949E-3</v>
      </c>
      <c r="GR115">
        <f t="shared" si="264"/>
        <v>4.5681818181817491E-3</v>
      </c>
      <c r="GS115">
        <f t="shared" si="264"/>
        <v>1.4636363636364447E-3</v>
      </c>
      <c r="GT115">
        <f t="shared" si="264"/>
        <v>3.6136363636365409E-3</v>
      </c>
      <c r="GU115">
        <f t="shared" si="264"/>
        <v>3.1863636363638204E-3</v>
      </c>
      <c r="GV115">
        <f t="shared" si="264"/>
        <v>5.3136363636363537E-3</v>
      </c>
      <c r="GW115">
        <f t="shared" si="264"/>
        <v>3.3681818181818812E-3</v>
      </c>
      <c r="GX115">
        <f t="shared" si="264"/>
        <v>2.8068181818181603E-3</v>
      </c>
      <c r="GY115">
        <f t="shared" si="264"/>
        <v>5.5704545454542398E-3</v>
      </c>
      <c r="GZ115">
        <f t="shared" si="264"/>
        <v>3.1068181818181273E-3</v>
      </c>
      <c r="HA115">
        <f t="shared" si="264"/>
        <v>3.3886363636361772E-3</v>
      </c>
      <c r="HB115">
        <f t="shared" si="264"/>
        <v>8.9999999999990088E-4</v>
      </c>
      <c r="HC115">
        <f t="shared" si="264"/>
        <v>5.3545454545453897E-3</v>
      </c>
      <c r="HD115">
        <f t="shared" si="264"/>
        <v>4.6886363636364781E-3</v>
      </c>
      <c r="HE115">
        <f t="shared" si="264"/>
        <v>3.2227272727272105E-3</v>
      </c>
      <c r="HF115">
        <f t="shared" ref="HF115:JQ115" si="265">ABS(HF110-HF$60)</f>
        <v>3.9886363636363331E-3</v>
      </c>
      <c r="HG115">
        <f t="shared" si="265"/>
        <v>4.4999999999999485E-3</v>
      </c>
      <c r="HH115">
        <f t="shared" si="265"/>
        <v>2.6272727272727003E-3</v>
      </c>
      <c r="HI115">
        <f t="shared" si="265"/>
        <v>6.845454545454599E-3</v>
      </c>
      <c r="HJ115">
        <f t="shared" si="265"/>
        <v>4.5681818181817491E-3</v>
      </c>
      <c r="HK115">
        <f t="shared" si="265"/>
        <v>5.4181818181822106E-3</v>
      </c>
      <c r="HL115">
        <f t="shared" si="265"/>
        <v>6.7409090909091862E-3</v>
      </c>
      <c r="HM115">
        <f t="shared" si="265"/>
        <v>4.1522727272726989E-3</v>
      </c>
      <c r="HN115">
        <f t="shared" si="265"/>
        <v>6.2022727272728062E-3</v>
      </c>
      <c r="HO115">
        <f t="shared" si="265"/>
        <v>7.2704545454542746E-3</v>
      </c>
      <c r="HP115">
        <f t="shared" si="265"/>
        <v>5.4590909090905804E-3</v>
      </c>
      <c r="HQ115">
        <f t="shared" si="265"/>
        <v>4.8863636363636331E-3</v>
      </c>
      <c r="HR115">
        <f t="shared" si="265"/>
        <v>3.8795454545454966E-3</v>
      </c>
      <c r="HS115">
        <f t="shared" si="265"/>
        <v>7.3363636363634743E-3</v>
      </c>
      <c r="HT115">
        <f t="shared" si="265"/>
        <v>3.6636363636364244E-3</v>
      </c>
      <c r="HU115">
        <f t="shared" si="265"/>
        <v>5.8749999999998526E-3</v>
      </c>
      <c r="HV115">
        <f t="shared" si="265"/>
        <v>5.5090909090906859E-3</v>
      </c>
      <c r="HW115">
        <f t="shared" si="265"/>
        <v>4.3613636363635244E-3</v>
      </c>
      <c r="HX115">
        <f t="shared" si="265"/>
        <v>3.749999999999698E-3</v>
      </c>
      <c r="HY115">
        <f t="shared" si="265"/>
        <v>3.331818181818047E-3</v>
      </c>
      <c r="HZ115">
        <f t="shared" si="265"/>
        <v>1.8659090909087794E-3</v>
      </c>
      <c r="IA115">
        <f t="shared" si="265"/>
        <v>4.7636363636363033E-3</v>
      </c>
      <c r="IB115">
        <f t="shared" si="265"/>
        <v>7.6818181818150144E-4</v>
      </c>
      <c r="IC115">
        <f t="shared" si="265"/>
        <v>1.1636363636364777E-3</v>
      </c>
      <c r="ID115">
        <f t="shared" si="265"/>
        <v>3.1431818181819615E-3</v>
      </c>
      <c r="IE115">
        <f t="shared" si="265"/>
        <v>2.0840909090906745E-3</v>
      </c>
      <c r="IF115">
        <f t="shared" si="265"/>
        <v>4.2863636363634772E-3</v>
      </c>
      <c r="IG115">
        <f t="shared" si="265"/>
        <v>6.5136363636364436E-3</v>
      </c>
      <c r="IH115">
        <f t="shared" si="265"/>
        <v>4.1522727272726989E-3</v>
      </c>
      <c r="II115">
        <f t="shared" si="265"/>
        <v>2.3045454545453925E-3</v>
      </c>
      <c r="IJ115">
        <f t="shared" si="265"/>
        <v>2.1613636363633226E-3</v>
      </c>
      <c r="IK115">
        <f t="shared" si="265"/>
        <v>1.5681818181816354E-3</v>
      </c>
      <c r="IL115">
        <f t="shared" si="265"/>
        <v>4.5909090909086459E-3</v>
      </c>
      <c r="IM115">
        <f t="shared" si="265"/>
        <v>4.4977272727273476E-3</v>
      </c>
      <c r="IN115">
        <f t="shared" si="265"/>
        <v>9.9318181818186524E-4</v>
      </c>
      <c r="IO115">
        <f t="shared" si="265"/>
        <v>2.4636363636363345E-3</v>
      </c>
      <c r="IP115">
        <f t="shared" si="265"/>
        <v>3.0363636363637259E-3</v>
      </c>
      <c r="IQ115">
        <f t="shared" si="265"/>
        <v>4.2272727272731903E-3</v>
      </c>
      <c r="IR115">
        <f t="shared" si="265"/>
        <v>3.272727272727316E-4</v>
      </c>
      <c r="IS115">
        <f t="shared" si="265"/>
        <v>3.4068181818180943E-3</v>
      </c>
      <c r="IT115">
        <f t="shared" si="265"/>
        <v>6.6340909090909506E-3</v>
      </c>
      <c r="IU115">
        <f t="shared" si="265"/>
        <v>6.6886363636364798E-3</v>
      </c>
      <c r="IV115">
        <f t="shared" si="265"/>
        <v>3.1409090909091386E-3</v>
      </c>
      <c r="IW115">
        <f t="shared" si="265"/>
        <v>5.627272727272814E-3</v>
      </c>
      <c r="IX115">
        <f t="shared" si="265"/>
        <v>3.2204545454548317E-3</v>
      </c>
      <c r="IY115">
        <f t="shared" si="265"/>
        <v>2.2249999999999215E-3</v>
      </c>
      <c r="IZ115">
        <f t="shared" si="265"/>
        <v>2.4772727272703854E-4</v>
      </c>
      <c r="JA115">
        <f t="shared" si="265"/>
        <v>2.7022727272725255E-3</v>
      </c>
      <c r="JB115">
        <f t="shared" si="265"/>
        <v>1.8386363636364589E-3</v>
      </c>
      <c r="JC115">
        <f t="shared" si="265"/>
        <v>4.0340909090907928E-3</v>
      </c>
      <c r="JD115">
        <f t="shared" si="265"/>
        <v>4.4272727272727241E-3</v>
      </c>
      <c r="JE115">
        <f t="shared" si="265"/>
        <v>3.1363636363637148E-3</v>
      </c>
      <c r="JF115">
        <f t="shared" si="265"/>
        <v>8.4886363636362816E-3</v>
      </c>
      <c r="JG115">
        <f t="shared" si="265"/>
        <v>2.8727272727273601E-3</v>
      </c>
      <c r="JH115">
        <f t="shared" si="265"/>
        <v>1.5704545454542362E-3</v>
      </c>
      <c r="JI115">
        <f t="shared" si="265"/>
        <v>6.7545454545454575E-3</v>
      </c>
      <c r="JJ115">
        <f t="shared" si="265"/>
        <v>6.6295454545455268E-3</v>
      </c>
      <c r="JK115">
        <f t="shared" si="265"/>
        <v>3.213636363636363E-3</v>
      </c>
      <c r="JL115">
        <f t="shared" si="265"/>
        <v>2.3386363636361818E-3</v>
      </c>
      <c r="JM115">
        <f t="shared" si="265"/>
        <v>1.9431818181820937E-3</v>
      </c>
      <c r="JN115">
        <f t="shared" si="265"/>
        <v>1.2545454545453971E-3</v>
      </c>
      <c r="JO115">
        <f t="shared" si="265"/>
        <v>1.8113636363634722E-3</v>
      </c>
      <c r="JP115">
        <f t="shared" si="265"/>
        <v>3.4386363636365047E-3</v>
      </c>
      <c r="JQ115">
        <f t="shared" si="265"/>
        <v>7.2409090909093532E-3</v>
      </c>
      <c r="JR115">
        <f t="shared" ref="JR115:MC115" si="266">ABS(JR110-JR$60)</f>
        <v>7.2181818181815682E-3</v>
      </c>
      <c r="JS115">
        <f t="shared" si="266"/>
        <v>4.2636363636363583E-3</v>
      </c>
      <c r="JT115">
        <f t="shared" si="266"/>
        <v>2.8295454545452792E-3</v>
      </c>
      <c r="JU115">
        <f t="shared" si="266"/>
        <v>5.4681818181823161E-3</v>
      </c>
      <c r="JV115">
        <f t="shared" si="266"/>
        <v>6.5590909090909033E-3</v>
      </c>
      <c r="JW115">
        <f t="shared" si="266"/>
        <v>4.7795454545453975E-3</v>
      </c>
      <c r="JX115">
        <f t="shared" si="266"/>
        <v>4.7022727272729714E-3</v>
      </c>
      <c r="JY115">
        <f t="shared" si="266"/>
        <v>6.2886363636363019E-3</v>
      </c>
      <c r="JZ115">
        <f t="shared" si="266"/>
        <v>1.2181818181817849E-3</v>
      </c>
      <c r="KA115">
        <f t="shared" si="266"/>
        <v>2.0909090909093653E-3</v>
      </c>
      <c r="KB115">
        <f t="shared" si="266"/>
        <v>2.7090909090907722E-3</v>
      </c>
      <c r="KC115">
        <f t="shared" si="266"/>
        <v>5.1568181818186787E-3</v>
      </c>
      <c r="KD115">
        <f t="shared" si="266"/>
        <v>1.7999999999998018E-3</v>
      </c>
      <c r="KE115">
        <f t="shared" si="266"/>
        <v>5.4068181818183181E-3</v>
      </c>
      <c r="KF115">
        <f t="shared" si="266"/>
        <v>4.9204545454548665E-3</v>
      </c>
      <c r="KG115">
        <f t="shared" si="266"/>
        <v>4.9204545454546444E-3</v>
      </c>
      <c r="KH115">
        <f t="shared" si="266"/>
        <v>3.2204545454543876E-3</v>
      </c>
      <c r="KI115">
        <f t="shared" si="266"/>
        <v>5.1363636363634946E-3</v>
      </c>
      <c r="KJ115">
        <f t="shared" si="266"/>
        <v>1.9863636363637305E-3</v>
      </c>
      <c r="KK115">
        <f t="shared" si="266"/>
        <v>3.7136363636365299E-3</v>
      </c>
      <c r="KL115">
        <f t="shared" si="266"/>
        <v>5.1499999999995438E-3</v>
      </c>
      <c r="KM115">
        <f t="shared" si="266"/>
        <v>1.2477272727271504E-3</v>
      </c>
      <c r="KN115">
        <f t="shared" si="266"/>
        <v>3.4681818181816482E-3</v>
      </c>
      <c r="KO115">
        <f t="shared" si="266"/>
        <v>2.8477272727274183E-3</v>
      </c>
      <c r="KP115">
        <f t="shared" si="266"/>
        <v>5.0499999999999989E-3</v>
      </c>
      <c r="KQ115">
        <f t="shared" si="266"/>
        <v>3.472727272727294E-3</v>
      </c>
      <c r="KR115">
        <f t="shared" si="266"/>
        <v>2.0477272727270623E-3</v>
      </c>
      <c r="KS115">
        <f t="shared" si="266"/>
        <v>3.6363636363612173E-5</v>
      </c>
      <c r="KT115">
        <f t="shared" si="266"/>
        <v>2.911363636363351E-3</v>
      </c>
      <c r="KU115">
        <f t="shared" si="266"/>
        <v>2.0250000000001656E-3</v>
      </c>
      <c r="KV115">
        <f t="shared" si="266"/>
        <v>1.7272727272730215E-3</v>
      </c>
      <c r="KW115">
        <f t="shared" si="266"/>
        <v>6.186363636363934E-3</v>
      </c>
      <c r="KX115">
        <f t="shared" si="266"/>
        <v>2.8659090909091134E-3</v>
      </c>
      <c r="KY115">
        <f t="shared" si="266"/>
        <v>2.4727272727271821E-3</v>
      </c>
      <c r="KZ115">
        <f t="shared" si="266"/>
        <v>4.3181818181858844E-5</v>
      </c>
      <c r="LA115">
        <f t="shared" si="266"/>
        <v>1.2954545454579858E-4</v>
      </c>
      <c r="LB115">
        <f t="shared" si="266"/>
        <v>8.0636363636363839E-3</v>
      </c>
      <c r="LC115">
        <f t="shared" si="266"/>
        <v>3.6545454545455769E-3</v>
      </c>
      <c r="LD115">
        <f t="shared" si="266"/>
        <v>5.7613636363640364E-3</v>
      </c>
      <c r="LE115">
        <f t="shared" si="266"/>
        <v>2.4272727272725003E-3</v>
      </c>
      <c r="LF115">
        <f t="shared" si="266"/>
        <v>2.0545454545455311E-3</v>
      </c>
      <c r="LG115">
        <f t="shared" si="266"/>
        <v>2.4795454545452067E-3</v>
      </c>
      <c r="LH115">
        <f t="shared" si="266"/>
        <v>2.4568181818178658E-3</v>
      </c>
      <c r="LI115">
        <f t="shared" si="266"/>
        <v>1.5636363636366557E-3</v>
      </c>
      <c r="LJ115">
        <f t="shared" si="266"/>
        <v>1.995454545454578E-3</v>
      </c>
      <c r="LK115">
        <f t="shared" si="266"/>
        <v>4.1931818181819569E-3</v>
      </c>
      <c r="LL115">
        <f t="shared" si="266"/>
        <v>9.522727272728293E-4</v>
      </c>
      <c r="LM115">
        <f t="shared" si="266"/>
        <v>4.4590909090909125E-3</v>
      </c>
      <c r="LN115">
        <f t="shared" si="266"/>
        <v>3.4999999999996145E-3</v>
      </c>
      <c r="LO115">
        <f t="shared" si="266"/>
        <v>6.0727272727274517E-3</v>
      </c>
      <c r="LP115">
        <f t="shared" si="266"/>
        <v>6.3250000000001361E-3</v>
      </c>
      <c r="LQ115">
        <f t="shared" si="266"/>
        <v>4.0659090909089812E-3</v>
      </c>
      <c r="LR115">
        <f t="shared" si="266"/>
        <v>5.3250000000000242E-3</v>
      </c>
      <c r="LS115">
        <f t="shared" si="266"/>
        <v>4.4818181818184755E-3</v>
      </c>
      <c r="LT115">
        <f t="shared" si="266"/>
        <v>2.1590909090909438E-3</v>
      </c>
      <c r="LU115">
        <f t="shared" si="266"/>
        <v>4.7431818181820073E-3</v>
      </c>
      <c r="LV115">
        <f t="shared" si="266"/>
        <v>1.695454545454389E-3</v>
      </c>
      <c r="LW115">
        <f t="shared" si="266"/>
        <v>2.7204545454544427E-3</v>
      </c>
      <c r="LX115">
        <f t="shared" si="266"/>
        <v>1.5522727272723191E-3</v>
      </c>
      <c r="LY115">
        <f t="shared" si="266"/>
        <v>2.4318181818181461E-3</v>
      </c>
      <c r="LZ115">
        <f t="shared" si="266"/>
        <v>3.8863636363632992E-3</v>
      </c>
      <c r="MA115">
        <f t="shared" si="266"/>
        <v>5.3363636363636946E-3</v>
      </c>
      <c r="MB115">
        <f t="shared" si="266"/>
        <v>8.4545454545459364E-4</v>
      </c>
      <c r="MC115">
        <f t="shared" si="266"/>
        <v>2.85227272727262E-3</v>
      </c>
      <c r="MD115">
        <f t="shared" ref="MD115:OO115" si="267">ABS(MD110-MD$60)</f>
        <v>1.6477272727273284E-3</v>
      </c>
      <c r="ME115">
        <f t="shared" si="267"/>
        <v>7.7477272727275448E-3</v>
      </c>
      <c r="MF115">
        <f t="shared" si="267"/>
        <v>2.7477272727272073E-3</v>
      </c>
      <c r="MG115">
        <f t="shared" si="267"/>
        <v>2.8863636363638534E-3</v>
      </c>
      <c r="MH115">
        <f t="shared" si="267"/>
        <v>8.9545454545469916E-4</v>
      </c>
      <c r="MI115">
        <f t="shared" si="267"/>
        <v>1.3499999999999623E-3</v>
      </c>
      <c r="MJ115">
        <f t="shared" si="267"/>
        <v>4.6704545454543389E-3</v>
      </c>
      <c r="MK115">
        <f t="shared" si="267"/>
        <v>5.1931818181816247E-3</v>
      </c>
      <c r="ML115">
        <f t="shared" si="267"/>
        <v>2.4113636363636282E-3</v>
      </c>
      <c r="MM115">
        <f t="shared" si="267"/>
        <v>2.1022727272728137E-3</v>
      </c>
      <c r="MN115">
        <f t="shared" si="267"/>
        <v>2.4977272727271238E-3</v>
      </c>
      <c r="MO115">
        <f t="shared" si="267"/>
        <v>3.8500000000001311E-3</v>
      </c>
      <c r="MP115">
        <f t="shared" si="267"/>
        <v>5.3363636363636946E-3</v>
      </c>
      <c r="MQ115">
        <f t="shared" si="267"/>
        <v>2.7250000000000885E-3</v>
      </c>
      <c r="MR115">
        <f t="shared" si="267"/>
        <v>2.5704545454545702E-3</v>
      </c>
      <c r="MS115">
        <f t="shared" si="267"/>
        <v>2.9818181818181966E-3</v>
      </c>
      <c r="MT115">
        <f t="shared" si="267"/>
        <v>7.0681818181839162E-4</v>
      </c>
      <c r="MU115">
        <f t="shared" si="267"/>
        <v>2.9090909090909722E-3</v>
      </c>
      <c r="MV115">
        <f t="shared" si="267"/>
        <v>1.8272727272727884E-3</v>
      </c>
      <c r="MW115">
        <f t="shared" si="267"/>
        <v>3.4090909091011312E-5</v>
      </c>
      <c r="MX115">
        <f t="shared" si="267"/>
        <v>5.2977272727272595E-3</v>
      </c>
      <c r="MY115">
        <f t="shared" si="267"/>
        <v>7.2704545454547187E-3</v>
      </c>
      <c r="MZ115">
        <f t="shared" si="267"/>
        <v>2.5227272727272876E-3</v>
      </c>
      <c r="NA115">
        <f t="shared" si="267"/>
        <v>4.7386363636365836E-3</v>
      </c>
      <c r="NB115">
        <f t="shared" si="267"/>
        <v>7.6022727272728741E-3</v>
      </c>
      <c r="NC115">
        <f t="shared" si="267"/>
        <v>1.8409090909088377E-3</v>
      </c>
      <c r="ND115">
        <f t="shared" si="267"/>
        <v>8.2272727272725277E-4</v>
      </c>
      <c r="NE115">
        <f t="shared" si="267"/>
        <v>1.2227272727272087E-3</v>
      </c>
      <c r="NF115">
        <f t="shared" si="267"/>
        <v>2.0681818181844669E-4</v>
      </c>
      <c r="NG115">
        <f t="shared" si="267"/>
        <v>2.9636363636365015E-3</v>
      </c>
      <c r="NH115">
        <f t="shared" si="267"/>
        <v>2.7727272727262608E-4</v>
      </c>
      <c r="NI115">
        <f t="shared" si="267"/>
        <v>1.1045454545455247E-3</v>
      </c>
      <c r="NJ115">
        <f t="shared" si="267"/>
        <v>8.8636363636340754E-4</v>
      </c>
      <c r="NK115">
        <f t="shared" si="267"/>
        <v>5.447727272727132E-3</v>
      </c>
      <c r="NL115">
        <f t="shared" si="267"/>
        <v>4.5204545454549105E-3</v>
      </c>
      <c r="NM115">
        <f t="shared" si="267"/>
        <v>2.9068181818181493E-3</v>
      </c>
      <c r="NN115">
        <f t="shared" si="267"/>
        <v>3.3545454545456099E-3</v>
      </c>
      <c r="NO115">
        <f t="shared" si="267"/>
        <v>2.4431818181818166E-3</v>
      </c>
      <c r="NP115">
        <f t="shared" si="267"/>
        <v>4.529545454545536E-3</v>
      </c>
      <c r="NQ115">
        <f t="shared" si="267"/>
        <v>3.4749999999998948E-3</v>
      </c>
      <c r="NR115">
        <f t="shared" si="267"/>
        <v>6.6227272727272801E-3</v>
      </c>
      <c r="NS115">
        <f t="shared" si="267"/>
        <v>6.3636363636354609E-4</v>
      </c>
      <c r="NT115">
        <f t="shared" si="267"/>
        <v>2.9068181818181493E-3</v>
      </c>
      <c r="NU115">
        <f t="shared" si="267"/>
        <v>3.0818181818181856E-3</v>
      </c>
      <c r="NV115">
        <f t="shared" si="267"/>
        <v>5.209090909090941E-3</v>
      </c>
      <c r="NW115">
        <f t="shared" si="267"/>
        <v>4.9136363636363978E-3</v>
      </c>
      <c r="NX115">
        <f t="shared" si="267"/>
        <v>5.9295454545451598E-3</v>
      </c>
      <c r="NY115">
        <f t="shared" si="267"/>
        <v>5.3931818181818247E-3</v>
      </c>
      <c r="NZ115">
        <f t="shared" si="267"/>
        <v>2.6431818181817945E-3</v>
      </c>
      <c r="OA115">
        <f t="shared" si="267"/>
        <v>2.9249999999996223E-3</v>
      </c>
      <c r="OB115">
        <f t="shared" si="267"/>
        <v>4.9159090909092207E-3</v>
      </c>
      <c r="OC115">
        <f t="shared" si="267"/>
        <v>1.6454545454547276E-3</v>
      </c>
      <c r="OD115">
        <f t="shared" si="267"/>
        <v>1.7068181818180594E-3</v>
      </c>
      <c r="OE115">
        <f t="shared" si="267"/>
        <v>2.9772727272723287E-3</v>
      </c>
      <c r="OF115">
        <f t="shared" si="267"/>
        <v>1.8772727272726719E-3</v>
      </c>
      <c r="OG115">
        <f t="shared" si="267"/>
        <v>6.9886363636362248E-3</v>
      </c>
      <c r="OH115">
        <f t="shared" si="267"/>
        <v>3.5386363636362717E-3</v>
      </c>
      <c r="OI115">
        <f t="shared" si="267"/>
        <v>4.2295454545455691E-3</v>
      </c>
      <c r="OJ115">
        <f t="shared" si="267"/>
        <v>5.9000000000000163E-3</v>
      </c>
      <c r="OK115">
        <f t="shared" si="267"/>
        <v>3.9568181818183668E-3</v>
      </c>
      <c r="OL115">
        <f t="shared" si="267"/>
        <v>4.2022727272728044E-3</v>
      </c>
      <c r="OM115">
        <f t="shared" si="267"/>
        <v>4.0568181818179117E-3</v>
      </c>
      <c r="ON115">
        <f t="shared" si="267"/>
        <v>4.3636363636363473E-3</v>
      </c>
      <c r="OO115">
        <f t="shared" si="267"/>
        <v>1.6340909090908351E-3</v>
      </c>
      <c r="OP115">
        <f t="shared" ref="OP115:RA115" si="268">ABS(OP110-OP$60)</f>
        <v>5.4613636363638474E-3</v>
      </c>
      <c r="OQ115">
        <f t="shared" si="268"/>
        <v>2.8454545454541513E-3</v>
      </c>
      <c r="OR115">
        <f t="shared" si="268"/>
        <v>1.9000000000000128E-3</v>
      </c>
      <c r="OS115">
        <f t="shared" si="268"/>
        <v>4.0340909090910149E-3</v>
      </c>
      <c r="OT115">
        <f t="shared" si="268"/>
        <v>3.2068181818181163E-3</v>
      </c>
      <c r="OU115">
        <f t="shared" si="268"/>
        <v>4.9545454545454337E-3</v>
      </c>
      <c r="OV115">
        <f t="shared" si="268"/>
        <v>1.3249999999997986E-3</v>
      </c>
      <c r="OW115">
        <f t="shared" si="268"/>
        <v>9.6136363636363242E-3</v>
      </c>
      <c r="OX115">
        <f t="shared" si="268"/>
        <v>9.818181818181948E-4</v>
      </c>
      <c r="OY115">
        <f t="shared" si="268"/>
        <v>3.4409090909091056E-3</v>
      </c>
      <c r="OZ115">
        <f t="shared" si="268"/>
        <v>1.0272727272726545E-3</v>
      </c>
      <c r="PA115">
        <f t="shared" si="268"/>
        <v>2.0863636363634974E-3</v>
      </c>
      <c r="PB115">
        <f t="shared" si="268"/>
        <v>3.1159090909091969E-3</v>
      </c>
      <c r="PC115">
        <f t="shared" si="268"/>
        <v>3.9727272727270169E-3</v>
      </c>
      <c r="PD115">
        <f t="shared" si="268"/>
        <v>3.8068181818180502E-3</v>
      </c>
      <c r="PE115">
        <f t="shared" si="268"/>
        <v>6.9613636363636822E-3</v>
      </c>
      <c r="PF115">
        <f t="shared" si="268"/>
        <v>2.536363636364003E-3</v>
      </c>
      <c r="PG115">
        <f t="shared" si="268"/>
        <v>7.1363636363663829E-4</v>
      </c>
      <c r="PH115">
        <f t="shared" si="268"/>
        <v>1.6340909090910571E-3</v>
      </c>
      <c r="PI115">
        <f t="shared" si="268"/>
        <v>3.2295454545454572E-3</v>
      </c>
      <c r="PJ115">
        <f t="shared" si="268"/>
        <v>1.7750000000000821E-3</v>
      </c>
      <c r="PK115">
        <f t="shared" si="268"/>
        <v>4.5659090909089262E-3</v>
      </c>
      <c r="PL115">
        <f t="shared" si="268"/>
        <v>5.6386363636364845E-3</v>
      </c>
      <c r="PM115">
        <f t="shared" si="268"/>
        <v>2.5636363636363235E-3</v>
      </c>
      <c r="PN115">
        <f t="shared" si="268"/>
        <v>3.8999999999997925E-3</v>
      </c>
      <c r="PO115">
        <f t="shared" si="268"/>
        <v>4.5590909090909015E-3</v>
      </c>
      <c r="PP115">
        <f t="shared" si="268"/>
        <v>1.2750000000001371E-3</v>
      </c>
      <c r="PQ115">
        <f t="shared" si="268"/>
        <v>2.7522727272726311E-3</v>
      </c>
      <c r="PR115">
        <f t="shared" si="268"/>
        <v>5.0386363636365505E-3</v>
      </c>
      <c r="PS115">
        <f t="shared" si="268"/>
        <v>4.4840909090908543E-3</v>
      </c>
      <c r="PT115">
        <f t="shared" si="268"/>
        <v>3.8250000000001894E-3</v>
      </c>
      <c r="PU115">
        <f t="shared" si="268"/>
        <v>6.5818181818180221E-3</v>
      </c>
      <c r="PV115">
        <f t="shared" si="268"/>
        <v>3.054545454545643E-3</v>
      </c>
      <c r="PW115">
        <f t="shared" si="268"/>
        <v>8.4113636363634114E-3</v>
      </c>
      <c r="PX115">
        <f t="shared" si="268"/>
        <v>3.572727272727505E-3</v>
      </c>
      <c r="PY115">
        <f t="shared" si="268"/>
        <v>5.0250000000002792E-3</v>
      </c>
      <c r="PZ115">
        <f t="shared" si="268"/>
        <v>3.8159090909088977E-3</v>
      </c>
      <c r="QA115">
        <f t="shared" si="268"/>
        <v>4.1250000000001563E-3</v>
      </c>
      <c r="QB115">
        <f t="shared" si="268"/>
        <v>2.4727272727274041E-3</v>
      </c>
      <c r="QC115">
        <f t="shared" si="268"/>
        <v>4.2022727272725824E-3</v>
      </c>
      <c r="QD115">
        <f t="shared" si="268"/>
        <v>4.2613636363637575E-3</v>
      </c>
      <c r="QE115">
        <f t="shared" si="268"/>
        <v>5.2386363636369726E-3</v>
      </c>
      <c r="QF115">
        <f t="shared" si="268"/>
        <v>5.0545454545456447E-3</v>
      </c>
      <c r="QG115">
        <f t="shared" si="268"/>
        <v>2.2113636363636502E-3</v>
      </c>
      <c r="QH115">
        <f t="shared" si="268"/>
        <v>3.3409090909088945E-3</v>
      </c>
      <c r="QI115">
        <f t="shared" si="268"/>
        <v>3.5863636363637763E-3</v>
      </c>
      <c r="QJ115">
        <f t="shared" si="268"/>
        <v>7.5272727272726048E-3</v>
      </c>
      <c r="QK115">
        <f t="shared" si="268"/>
        <v>8.0000000000013394E-4</v>
      </c>
      <c r="QL115">
        <f t="shared" si="268"/>
        <v>2.8090909090909832E-3</v>
      </c>
      <c r="QM115">
        <f t="shared" si="268"/>
        <v>3.5659090909088142E-3</v>
      </c>
      <c r="QN115">
        <f t="shared" si="268"/>
        <v>2.6454545454546174E-3</v>
      </c>
      <c r="QO115">
        <f t="shared" si="268"/>
        <v>9.0681818181814755E-4</v>
      </c>
      <c r="QP115">
        <f t="shared" si="268"/>
        <v>4.809090909090985E-3</v>
      </c>
      <c r="QQ115">
        <f t="shared" si="268"/>
        <v>2.5749999999997719E-3</v>
      </c>
      <c r="QR115">
        <f t="shared" si="268"/>
        <v>5.0795454545453644E-3</v>
      </c>
      <c r="QS115">
        <f t="shared" si="268"/>
        <v>7.281818181817945E-3</v>
      </c>
      <c r="QT115">
        <f t="shared" si="268"/>
        <v>7.3795454545453332E-3</v>
      </c>
      <c r="QU115">
        <f t="shared" si="268"/>
        <v>4.229545454545125E-3</v>
      </c>
      <c r="QV115">
        <f t="shared" si="268"/>
        <v>2.7045454545455705E-3</v>
      </c>
      <c r="QW115">
        <f t="shared" si="268"/>
        <v>4.1409090909088064E-3</v>
      </c>
      <c r="QX115">
        <f t="shared" si="268"/>
        <v>3.0227272727273435E-4</v>
      </c>
      <c r="QY115">
        <f t="shared" si="268"/>
        <v>1.6772727272726939E-3</v>
      </c>
      <c r="QZ115">
        <f t="shared" si="268"/>
        <v>1.1499999999999844E-3</v>
      </c>
      <c r="RA115">
        <f t="shared" si="268"/>
        <v>3.8204545454547656E-3</v>
      </c>
      <c r="RB115">
        <f t="shared" ref="RB115:TM115" si="269">ABS(RB110-RB$60)</f>
        <v>3.4954545454544128E-3</v>
      </c>
      <c r="RC115">
        <f t="shared" si="269"/>
        <v>4.5068181818181952E-3</v>
      </c>
      <c r="RD115">
        <f t="shared" si="269"/>
        <v>2.9545454545587546E-5</v>
      </c>
      <c r="RE115">
        <f t="shared" si="269"/>
        <v>2.3840909090910856E-3</v>
      </c>
      <c r="RF115">
        <f t="shared" si="269"/>
        <v>4.1181818181816876E-3</v>
      </c>
      <c r="RG115">
        <f t="shared" si="269"/>
        <v>4.3181818181818876E-3</v>
      </c>
      <c r="RH115">
        <f t="shared" si="269"/>
        <v>1.2795454545453389E-3</v>
      </c>
      <c r="RI115">
        <f t="shared" si="269"/>
        <v>2.7227272727274876E-3</v>
      </c>
      <c r="RJ115">
        <f t="shared" si="269"/>
        <v>3.811363636363696E-3</v>
      </c>
      <c r="RK115">
        <f t="shared" si="269"/>
        <v>3.2613636363632015E-3</v>
      </c>
      <c r="RL115">
        <f t="shared" si="269"/>
        <v>2.8681818181819363E-3</v>
      </c>
      <c r="RM115">
        <f t="shared" si="269"/>
        <v>5.7590909090909914E-3</v>
      </c>
      <c r="RN115">
        <f t="shared" si="269"/>
        <v>4.4659090909091592E-3</v>
      </c>
      <c r="RO115">
        <f t="shared" si="269"/>
        <v>1.7590909090909879E-3</v>
      </c>
      <c r="RP115">
        <f t="shared" si="269"/>
        <v>5.4545454545462668E-4</v>
      </c>
      <c r="RQ115">
        <f t="shared" si="269"/>
        <v>2.1477272727272734E-3</v>
      </c>
      <c r="RR115">
        <f t="shared" si="269"/>
        <v>8.1568181818183483E-3</v>
      </c>
      <c r="RS115">
        <f t="shared" si="269"/>
        <v>1.8613636363637998E-3</v>
      </c>
      <c r="RT115">
        <f t="shared" si="269"/>
        <v>3.6363636363634377E-4</v>
      </c>
      <c r="RU115">
        <f t="shared" si="269"/>
        <v>3.1181818181817977E-3</v>
      </c>
      <c r="RV115">
        <f t="shared" si="269"/>
        <v>2.5818181818180186E-3</v>
      </c>
      <c r="RW115">
        <f t="shared" si="269"/>
        <v>6.6113636363638317E-3</v>
      </c>
      <c r="RX115">
        <f t="shared" si="269"/>
        <v>1.5181818181817519E-3</v>
      </c>
      <c r="RY115">
        <f t="shared" si="269"/>
        <v>2.8181818181804985E-4</v>
      </c>
      <c r="RZ115">
        <f t="shared" si="269"/>
        <v>1.3522727272725632E-3</v>
      </c>
      <c r="SA115">
        <f t="shared" si="269"/>
        <v>5.7659090909092381E-3</v>
      </c>
      <c r="SB115">
        <f t="shared" si="269"/>
        <v>2.0613636363635557E-3</v>
      </c>
      <c r="SC115">
        <f t="shared" si="269"/>
        <v>5.1045454545450841E-3</v>
      </c>
      <c r="SD115">
        <f t="shared" si="269"/>
        <v>3.6886363636363662E-3</v>
      </c>
      <c r="SE115">
        <f t="shared" si="269"/>
        <v>1.5818181818181287E-3</v>
      </c>
      <c r="SF115">
        <f t="shared" si="269"/>
        <v>5.6227272727273903E-3</v>
      </c>
      <c r="SG115">
        <f t="shared" si="269"/>
        <v>1.3350000000000195E-2</v>
      </c>
      <c r="SH115">
        <f t="shared" si="269"/>
        <v>8.1818181818180125E-4</v>
      </c>
      <c r="SI115">
        <f t="shared" si="269"/>
        <v>4.2318181818179479E-3</v>
      </c>
      <c r="SJ115">
        <f t="shared" si="269"/>
        <v>1.5886363636363754E-3</v>
      </c>
      <c r="SK115">
        <f t="shared" si="269"/>
        <v>3.6068181818180722E-3</v>
      </c>
      <c r="SL115">
        <f t="shared" si="269"/>
        <v>2.7522727272726311E-3</v>
      </c>
      <c r="SM115">
        <f t="shared" si="269"/>
        <v>3.9704545454546381E-3</v>
      </c>
      <c r="SN115">
        <f t="shared" si="269"/>
        <v>5.5749999999998856E-3</v>
      </c>
      <c r="SO115">
        <f t="shared" si="269"/>
        <v>6.9886363636362248E-3</v>
      </c>
      <c r="SP115">
        <f t="shared" si="269"/>
        <v>4.1159090909090867E-3</v>
      </c>
      <c r="SQ115">
        <f t="shared" si="269"/>
        <v>3.6977272727272137E-3</v>
      </c>
      <c r="SR115">
        <f t="shared" si="269"/>
        <v>2.2204545454547198E-3</v>
      </c>
      <c r="SS115">
        <f t="shared" si="269"/>
        <v>8.8863636363623044E-4</v>
      </c>
      <c r="ST115">
        <f t="shared" si="269"/>
        <v>1.097727272727278E-3</v>
      </c>
      <c r="SU115">
        <f t="shared" si="269"/>
        <v>3.0386363636363267E-3</v>
      </c>
      <c r="SV115">
        <f t="shared" si="269"/>
        <v>5.0681818181821381E-3</v>
      </c>
      <c r="SW115">
        <f t="shared" si="269"/>
        <v>6.3909090909093358E-3</v>
      </c>
      <c r="SX115">
        <f t="shared" si="269"/>
        <v>5.1272727272730911E-3</v>
      </c>
      <c r="SY115">
        <f t="shared" si="269"/>
        <v>3.7431818181818954E-3</v>
      </c>
      <c r="SZ115">
        <f t="shared" si="269"/>
        <v>2.3590909090909218E-3</v>
      </c>
      <c r="TA115">
        <f t="shared" si="269"/>
        <v>2.1250000000001545E-3</v>
      </c>
      <c r="TB115">
        <f t="shared" si="269"/>
        <v>4.5681818181817491E-3</v>
      </c>
      <c r="TC115">
        <f t="shared" si="269"/>
        <v>2.7454545454543844E-3</v>
      </c>
      <c r="TD115">
        <f t="shared" si="269"/>
        <v>9.9999999999766942E-5</v>
      </c>
      <c r="TE115">
        <f t="shared" si="269"/>
        <v>1.4159090909091621E-3</v>
      </c>
      <c r="TF115">
        <f t="shared" si="269"/>
        <v>1.6363636363658784E-4</v>
      </c>
      <c r="TG115">
        <f t="shared" si="269"/>
        <v>4.7386363636365836E-3</v>
      </c>
      <c r="TH115">
        <f t="shared" si="269"/>
        <v>2.8727272727273601E-3</v>
      </c>
      <c r="TI115">
        <f t="shared" si="269"/>
        <v>3.5136363636361079E-3</v>
      </c>
      <c r="TJ115">
        <f t="shared" si="269"/>
        <v>5.1386363636360954E-3</v>
      </c>
      <c r="TK115">
        <f t="shared" si="269"/>
        <v>3.8636363636435078E-5</v>
      </c>
      <c r="TL115">
        <f t="shared" si="269"/>
        <v>3.5159090909091528E-3</v>
      </c>
      <c r="TM115">
        <f t="shared" si="269"/>
        <v>1.3159090909091731E-3</v>
      </c>
      <c r="TN115">
        <f t="shared" ref="TN115:VY115" si="270">ABS(TN110-TN$60)</f>
        <v>3.9590909090909676E-3</v>
      </c>
      <c r="TO115">
        <f t="shared" si="270"/>
        <v>5.2795454545455645E-3</v>
      </c>
      <c r="TP115">
        <f t="shared" si="270"/>
        <v>3.3022727272726815E-3</v>
      </c>
      <c r="TQ115">
        <f t="shared" si="270"/>
        <v>3.7431818181818954E-3</v>
      </c>
      <c r="TR115">
        <f t="shared" si="270"/>
        <v>3.9090909090909454E-4</v>
      </c>
      <c r="TS115">
        <f t="shared" si="270"/>
        <v>6.0613636363637813E-3</v>
      </c>
      <c r="TT115">
        <f t="shared" si="270"/>
        <v>2.3863636363636864E-3</v>
      </c>
      <c r="TU115">
        <f t="shared" si="270"/>
        <v>1.0704545454545134E-3</v>
      </c>
      <c r="TV115">
        <f t="shared" si="270"/>
        <v>4.3522727272724548E-3</v>
      </c>
      <c r="TW115">
        <f t="shared" si="270"/>
        <v>2.3409090909092267E-3</v>
      </c>
      <c r="TX115">
        <f t="shared" si="270"/>
        <v>5.0363636363635056E-3</v>
      </c>
      <c r="TY115">
        <f t="shared" si="270"/>
        <v>1.356818181818209E-3</v>
      </c>
      <c r="TZ115">
        <f t="shared" si="270"/>
        <v>2.1568181818181209E-3</v>
      </c>
      <c r="UA115">
        <f t="shared" si="270"/>
        <v>2.5977272727275569E-3</v>
      </c>
      <c r="UB115">
        <f t="shared" si="270"/>
        <v>3.0659090909090914E-3</v>
      </c>
      <c r="UC115">
        <f t="shared" si="270"/>
        <v>2.1318181818184012E-3</v>
      </c>
      <c r="UD115">
        <f t="shared" si="270"/>
        <v>3.6454545454549514E-3</v>
      </c>
      <c r="UE115">
        <f t="shared" si="270"/>
        <v>4.6772727272725856E-3</v>
      </c>
      <c r="UF115">
        <f t="shared" si="270"/>
        <v>2.4136363636366731E-3</v>
      </c>
      <c r="UG115">
        <f t="shared" si="270"/>
        <v>5.6454545454547311E-3</v>
      </c>
      <c r="UH115">
        <f t="shared" si="270"/>
        <v>5.3500000000001879E-3</v>
      </c>
      <c r="UI115">
        <f t="shared" si="270"/>
        <v>5.1590909090881709E-4</v>
      </c>
      <c r="UJ115">
        <f t="shared" si="270"/>
        <v>4.4977272727273476E-3</v>
      </c>
      <c r="UK115">
        <f t="shared" si="270"/>
        <v>8.1522727272729245E-3</v>
      </c>
      <c r="UL115">
        <f t="shared" si="270"/>
        <v>2.813636363636407E-3</v>
      </c>
      <c r="UM115">
        <f t="shared" si="270"/>
        <v>4.8590909090908685E-3</v>
      </c>
      <c r="UN115">
        <f t="shared" si="270"/>
        <v>3.2545454545455099E-3</v>
      </c>
      <c r="UO115">
        <f t="shared" si="270"/>
        <v>3.5227272727276215E-3</v>
      </c>
      <c r="UP115">
        <f t="shared" si="270"/>
        <v>1.1818181818179507E-3</v>
      </c>
      <c r="UQ115">
        <f t="shared" si="270"/>
        <v>2.7090909090909943E-3</v>
      </c>
      <c r="UR115">
        <f t="shared" si="270"/>
        <v>2.8863636363636314E-3</v>
      </c>
      <c r="US115">
        <f t="shared" si="270"/>
        <v>3.3477272727271412E-3</v>
      </c>
      <c r="UT115">
        <f t="shared" si="270"/>
        <v>2.0477272727275064E-3</v>
      </c>
      <c r="UU115">
        <f t="shared" si="270"/>
        <v>2.2909090909093432E-3</v>
      </c>
      <c r="UV115">
        <f t="shared" si="270"/>
        <v>3.2250000000000334E-3</v>
      </c>
      <c r="UW115">
        <f t="shared" si="270"/>
        <v>5.547727272727343E-3</v>
      </c>
      <c r="UX115">
        <f t="shared" si="270"/>
        <v>1.2409090909091258E-3</v>
      </c>
      <c r="UY115">
        <f t="shared" si="270"/>
        <v>3.0000000000001137E-3</v>
      </c>
      <c r="UZ115">
        <f t="shared" si="270"/>
        <v>3.0136363636361629E-3</v>
      </c>
      <c r="VA115">
        <f t="shared" si="270"/>
        <v>5.4227272727274123E-3</v>
      </c>
      <c r="VB115">
        <f t="shared" si="270"/>
        <v>1.5795454545454446E-3</v>
      </c>
      <c r="VC115">
        <f t="shared" si="270"/>
        <v>1.6340909090908351E-3</v>
      </c>
      <c r="VD115">
        <f t="shared" si="270"/>
        <v>2.4590909090906887E-3</v>
      </c>
      <c r="VE115">
        <f t="shared" si="270"/>
        <v>9.068181818183696E-4</v>
      </c>
      <c r="VF115">
        <f t="shared" si="270"/>
        <v>4.9068181818181511E-3</v>
      </c>
      <c r="VG115">
        <f t="shared" si="270"/>
        <v>4.3840909090906433E-3</v>
      </c>
      <c r="VH115">
        <f t="shared" si="270"/>
        <v>3.8340909090905928E-3</v>
      </c>
      <c r="VI115">
        <f t="shared" si="270"/>
        <v>4.0568181818183557E-3</v>
      </c>
      <c r="VJ115">
        <f t="shared" si="270"/>
        <v>5.109090909090952E-3</v>
      </c>
      <c r="VK115">
        <f t="shared" si="270"/>
        <v>4.2477272727272641E-3</v>
      </c>
      <c r="VL115">
        <f t="shared" si="270"/>
        <v>2.0999999999999908E-3</v>
      </c>
      <c r="VM115">
        <f t="shared" si="270"/>
        <v>3.1227272727272215E-3</v>
      </c>
      <c r="VN115">
        <f t="shared" si="270"/>
        <v>1.5136363636363281E-3</v>
      </c>
      <c r="VO115">
        <f t="shared" si="270"/>
        <v>8.7500000000018119E-4</v>
      </c>
      <c r="VP115">
        <f t="shared" si="270"/>
        <v>4.4227272727273004E-3</v>
      </c>
      <c r="VQ115">
        <f t="shared" si="270"/>
        <v>5.0340909090909047E-3</v>
      </c>
      <c r="VR115">
        <f t="shared" si="270"/>
        <v>4.0840909090911204E-3</v>
      </c>
      <c r="VS115">
        <f t="shared" si="270"/>
        <v>3.4522727272729981E-3</v>
      </c>
      <c r="VT115">
        <f t="shared" si="270"/>
        <v>9.3863636363611391E-4</v>
      </c>
      <c r="VU115">
        <f t="shared" si="270"/>
        <v>3.4977272727272357E-3</v>
      </c>
      <c r="VV115">
        <f t="shared" si="270"/>
        <v>3.4545454545464871E-4</v>
      </c>
      <c r="VW115">
        <f t="shared" si="270"/>
        <v>1.1613636363636548E-3</v>
      </c>
      <c r="VX115">
        <f t="shared" si="270"/>
        <v>1.0477272727273945E-3</v>
      </c>
      <c r="VY115">
        <f t="shared" si="270"/>
        <v>17.740906818182339</v>
      </c>
      <c r="VZ115">
        <f t="shared" ref="VZ115:YL115" si="271">ABS(VZ110-VZ$60)</f>
        <v>0.95954318181748022</v>
      </c>
      <c r="WA115">
        <f t="shared" si="271"/>
        <v>5.1678909090910565</v>
      </c>
      <c r="WB115">
        <f t="shared" si="271"/>
        <v>8.4912477272728211</v>
      </c>
      <c r="WC115">
        <f t="shared" si="271"/>
        <v>9.8461318181821298</v>
      </c>
      <c r="WD115">
        <f t="shared" si="271"/>
        <v>6.5021113636362315</v>
      </c>
      <c r="WE115">
        <f t="shared" si="271"/>
        <v>14.974334090908997</v>
      </c>
      <c r="WF115">
        <f t="shared" si="271"/>
        <v>22.877799999999752</v>
      </c>
      <c r="WG115">
        <f t="shared" si="271"/>
        <v>8.797334090908862</v>
      </c>
      <c r="WH115">
        <f t="shared" si="271"/>
        <v>20.832236363636639</v>
      </c>
      <c r="WI115">
        <f t="shared" si="271"/>
        <v>7.3264363636358212</v>
      </c>
      <c r="WJ115">
        <f t="shared" si="271"/>
        <v>6.9309840909090781</v>
      </c>
      <c r="WK115">
        <f t="shared" si="271"/>
        <v>12.966763636363794</v>
      </c>
      <c r="WL115">
        <f t="shared" si="271"/>
        <v>9.7152181818182726</v>
      </c>
      <c r="WM115">
        <f t="shared" si="271"/>
        <v>4.8484795454542109</v>
      </c>
      <c r="WN115">
        <f t="shared" si="271"/>
        <v>0.38400000000001455</v>
      </c>
      <c r="WP115">
        <f t="shared" si="271"/>
        <v>1.2541840909090922</v>
      </c>
      <c r="WQ115">
        <f t="shared" si="271"/>
        <v>1.0492295454545459</v>
      </c>
      <c r="WR115">
        <f t="shared" si="271"/>
        <v>0.7444727272727274</v>
      </c>
      <c r="WS115">
        <f t="shared" si="271"/>
        <v>0.23481363636363817</v>
      </c>
      <c r="WT115">
        <f t="shared" si="271"/>
        <v>0.63428409090909099</v>
      </c>
      <c r="WU115">
        <f t="shared" si="271"/>
        <v>0.85305454545454396</v>
      </c>
      <c r="WV115">
        <f t="shared" si="271"/>
        <v>6.6061363636363168E-2</v>
      </c>
      <c r="WW115">
        <f t="shared" si="271"/>
        <v>8.2704545454550527E-3</v>
      </c>
      <c r="WX115">
        <f t="shared" si="271"/>
        <v>0.11631363636363723</v>
      </c>
      <c r="WY115">
        <f t="shared" si="271"/>
        <v>8.1984090909088536E-2</v>
      </c>
      <c r="WZ115">
        <f t="shared" si="271"/>
        <v>8.4600000000001785E-2</v>
      </c>
      <c r="XA115">
        <f t="shared" si="271"/>
        <v>6.9727272727284628E-3</v>
      </c>
      <c r="XB115">
        <f t="shared" si="271"/>
        <v>0.1945795454545447</v>
      </c>
      <c r="XC115">
        <f t="shared" si="271"/>
        <v>6.4802272727272126E-2</v>
      </c>
      <c r="XD115">
        <f t="shared" si="271"/>
        <v>0.16838409090909323</v>
      </c>
      <c r="XE115">
        <f t="shared" si="271"/>
        <v>6.9824999999998028E-2</v>
      </c>
      <c r="XF115">
        <f t="shared" si="271"/>
        <v>0.20693409090909043</v>
      </c>
      <c r="XG115">
        <f t="shared" si="271"/>
        <v>3.6147727272728858E-2</v>
      </c>
      <c r="XH115">
        <f t="shared" si="271"/>
        <v>9.4565909090908562E-2</v>
      </c>
      <c r="XI115">
        <f t="shared" si="271"/>
        <v>0.11629772727272858</v>
      </c>
      <c r="XJ115">
        <f t="shared" si="271"/>
        <v>0.14804090909090917</v>
      </c>
      <c r="XK115">
        <f t="shared" si="271"/>
        <v>0.21855454545454478</v>
      </c>
      <c r="XL115">
        <f t="shared" si="271"/>
        <v>0.28929545454545647</v>
      </c>
      <c r="XM115">
        <f t="shared" si="271"/>
        <v>0.21873636363636173</v>
      </c>
      <c r="XN115">
        <f t="shared" si="271"/>
        <v>0.18579318181818394</v>
      </c>
      <c r="XO115">
        <f t="shared" si="271"/>
        <v>0.24365227272727097</v>
      </c>
      <c r="XP115">
        <f t="shared" si="271"/>
        <v>0.27301818181818227</v>
      </c>
      <c r="XQ115">
        <f t="shared" si="271"/>
        <v>0.20471136363636511</v>
      </c>
      <c r="XR115">
        <f t="shared" si="271"/>
        <v>0.205906818181818</v>
      </c>
      <c r="XS115">
        <f t="shared" si="271"/>
        <v>0.31837500000000318</v>
      </c>
      <c r="XT115">
        <f t="shared" si="271"/>
        <v>0.12257499999999943</v>
      </c>
      <c r="XU115">
        <f t="shared" si="271"/>
        <v>0.17195681818181896</v>
      </c>
      <c r="XV115">
        <f t="shared" si="271"/>
        <v>0</v>
      </c>
      <c r="XW115">
        <f t="shared" si="271"/>
        <v>0</v>
      </c>
      <c r="XX115">
        <f t="shared" si="271"/>
        <v>0</v>
      </c>
      <c r="XY115">
        <f t="shared" si="271"/>
        <v>0</v>
      </c>
      <c r="XZ115">
        <f t="shared" si="271"/>
        <v>0</v>
      </c>
      <c r="YA115">
        <f t="shared" si="271"/>
        <v>0</v>
      </c>
      <c r="YB115">
        <f t="shared" si="271"/>
        <v>0</v>
      </c>
      <c r="YC115">
        <f t="shared" si="271"/>
        <v>0</v>
      </c>
      <c r="YD115">
        <f t="shared" si="271"/>
        <v>0</v>
      </c>
      <c r="YE115">
        <f t="shared" si="271"/>
        <v>0</v>
      </c>
      <c r="YF115">
        <f t="shared" si="271"/>
        <v>0</v>
      </c>
      <c r="YG115">
        <f t="shared" si="271"/>
        <v>0</v>
      </c>
      <c r="YH115">
        <f t="shared" si="271"/>
        <v>0</v>
      </c>
      <c r="YI115">
        <f t="shared" si="271"/>
        <v>0</v>
      </c>
      <c r="YJ115">
        <f t="shared" si="271"/>
        <v>0</v>
      </c>
      <c r="YK115">
        <f t="shared" si="271"/>
        <v>0</v>
      </c>
      <c r="YL115">
        <f t="shared" si="271"/>
        <v>0</v>
      </c>
      <c r="YM115">
        <f t="shared" ref="YM115:ZL115" si="272">ABS(YM110-YM$60)</f>
        <v>0</v>
      </c>
      <c r="YN115">
        <f t="shared" si="272"/>
        <v>0</v>
      </c>
      <c r="YO115">
        <f t="shared" si="272"/>
        <v>0</v>
      </c>
      <c r="YP115">
        <f t="shared" si="272"/>
        <v>0</v>
      </c>
      <c r="YQ115">
        <f t="shared" si="272"/>
        <v>0</v>
      </c>
      <c r="YR115">
        <f t="shared" si="272"/>
        <v>0</v>
      </c>
      <c r="YS115">
        <f t="shared" si="272"/>
        <v>0</v>
      </c>
      <c r="YT115">
        <f t="shared" si="272"/>
        <v>0</v>
      </c>
      <c r="YU115">
        <f t="shared" si="272"/>
        <v>0</v>
      </c>
      <c r="YV115">
        <f t="shared" si="272"/>
        <v>0</v>
      </c>
      <c r="YW115">
        <f t="shared" si="272"/>
        <v>0</v>
      </c>
      <c r="YX115">
        <f t="shared" si="272"/>
        <v>0</v>
      </c>
      <c r="YY115">
        <f t="shared" si="272"/>
        <v>0</v>
      </c>
      <c r="YZ115">
        <f t="shared" si="272"/>
        <v>0</v>
      </c>
      <c r="ZA115">
        <f t="shared" si="272"/>
        <v>0</v>
      </c>
      <c r="ZB115">
        <f t="shared" si="272"/>
        <v>0</v>
      </c>
      <c r="ZC115">
        <f t="shared" si="272"/>
        <v>0</v>
      </c>
      <c r="ZD115">
        <f t="shared" si="272"/>
        <v>0</v>
      </c>
      <c r="ZE115">
        <f t="shared" si="272"/>
        <v>2.2125000000002615E-2</v>
      </c>
      <c r="ZF115">
        <f t="shared" si="272"/>
        <v>0</v>
      </c>
      <c r="ZG115">
        <f t="shared" si="272"/>
        <v>0</v>
      </c>
      <c r="ZH115">
        <f t="shared" si="272"/>
        <v>0</v>
      </c>
      <c r="ZI115">
        <f t="shared" si="272"/>
        <v>0</v>
      </c>
      <c r="ZJ115">
        <f t="shared" si="272"/>
        <v>0</v>
      </c>
      <c r="ZK115">
        <f t="shared" si="272"/>
        <v>0</v>
      </c>
      <c r="ZL115">
        <f t="shared" si="272"/>
        <v>0</v>
      </c>
      <c r="ZM115">
        <f t="shared" ref="ZM115:ZN115" si="273">ABS(ZM110-ZM$60)</f>
        <v>0</v>
      </c>
      <c r="ZN115">
        <f t="shared" si="273"/>
        <v>0</v>
      </c>
      <c r="ZP115">
        <f>ABS(ZP110-ZP$60)</f>
        <v>0.48427272727272808</v>
      </c>
      <c r="ZQ115">
        <f t="shared" ref="ZQ115:ACB115" si="274">ABS(ZQ110-ZQ$60)</f>
        <v>0.19950000000000045</v>
      </c>
      <c r="ZR115">
        <f t="shared" si="274"/>
        <v>0.31743181818182009</v>
      </c>
      <c r="ZS115">
        <f t="shared" si="274"/>
        <v>0.16436363636363893</v>
      </c>
      <c r="ZT115">
        <f t="shared" si="274"/>
        <v>0.44986363636363791</v>
      </c>
      <c r="ZU115">
        <f t="shared" si="274"/>
        <v>0.2748636363636372</v>
      </c>
      <c r="ZV115">
        <f t="shared" si="274"/>
        <v>0.33227272727272705</v>
      </c>
      <c r="ZW115">
        <f t="shared" si="274"/>
        <v>0.17322727272727079</v>
      </c>
      <c r="ZX115">
        <f t="shared" si="274"/>
        <v>0.47409090909090779</v>
      </c>
      <c r="ZY115">
        <f t="shared" si="274"/>
        <v>9.5522727272726371E-2</v>
      </c>
      <c r="ZZ115">
        <f t="shared" si="274"/>
        <v>0.27350000000000207</v>
      </c>
      <c r="AAA115">
        <f t="shared" si="274"/>
        <v>0.24077272727272714</v>
      </c>
      <c r="AAB115">
        <f t="shared" si="274"/>
        <v>0.31654545454545513</v>
      </c>
      <c r="AAC115">
        <f t="shared" si="274"/>
        <v>0.18295454545454604</v>
      </c>
      <c r="AAD115">
        <f t="shared" si="274"/>
        <v>0.21597727272727241</v>
      </c>
      <c r="AAE115">
        <f t="shared" si="274"/>
        <v>0.28752272727272654</v>
      </c>
      <c r="AAF115">
        <f t="shared" si="274"/>
        <v>5.0704545454546945E-2</v>
      </c>
      <c r="AAG115">
        <f t="shared" si="274"/>
        <v>5.1613636363637028E-2</v>
      </c>
      <c r="AAH115">
        <f t="shared" si="274"/>
        <v>0.43979545454545743</v>
      </c>
      <c r="AAI115">
        <f t="shared" si="274"/>
        <v>0.25759090909091142</v>
      </c>
      <c r="AAJ115">
        <f t="shared" si="274"/>
        <v>0.5412954545454518</v>
      </c>
      <c r="AAK115">
        <f t="shared" si="274"/>
        <v>0.32993181818181938</v>
      </c>
      <c r="AAL115">
        <f t="shared" si="274"/>
        <v>0.67861363636363592</v>
      </c>
      <c r="AAM115">
        <f t="shared" si="274"/>
        <v>0.53945454545454652</v>
      </c>
      <c r="AAN115">
        <f t="shared" si="274"/>
        <v>0.69318181818181657</v>
      </c>
      <c r="AAO115">
        <f t="shared" si="274"/>
        <v>0.43597727272727127</v>
      </c>
      <c r="AAP115">
        <f t="shared" si="274"/>
        <v>0.7484545454545426</v>
      </c>
      <c r="AAQ115">
        <f t="shared" si="274"/>
        <v>0.48484090909090938</v>
      </c>
      <c r="AAR115">
        <f t="shared" si="274"/>
        <v>0.54743181818182052</v>
      </c>
      <c r="AAS115">
        <f t="shared" si="274"/>
        <v>0.79534090909091049</v>
      </c>
      <c r="AAT115">
        <f t="shared" si="274"/>
        <v>0.3326818181818183</v>
      </c>
      <c r="AAU115">
        <f t="shared" si="274"/>
        <v>0</v>
      </c>
      <c r="AAV115">
        <f t="shared" si="274"/>
        <v>0</v>
      </c>
      <c r="AAW115">
        <f t="shared" si="274"/>
        <v>0</v>
      </c>
      <c r="AAX115">
        <f t="shared" si="274"/>
        <v>0</v>
      </c>
      <c r="AAY115">
        <f t="shared" si="274"/>
        <v>0</v>
      </c>
      <c r="AAZ115">
        <f t="shared" si="274"/>
        <v>0</v>
      </c>
      <c r="ABA115">
        <f t="shared" si="274"/>
        <v>0</v>
      </c>
      <c r="ABB115">
        <f t="shared" si="274"/>
        <v>0</v>
      </c>
      <c r="ABC115">
        <f t="shared" si="274"/>
        <v>0</v>
      </c>
      <c r="ABD115">
        <f t="shared" si="274"/>
        <v>0</v>
      </c>
      <c r="ABE115">
        <f t="shared" si="274"/>
        <v>0</v>
      </c>
      <c r="ABF115">
        <f t="shared" si="274"/>
        <v>0</v>
      </c>
      <c r="ABG115">
        <f t="shared" si="274"/>
        <v>0</v>
      </c>
      <c r="ABH115">
        <f t="shared" si="274"/>
        <v>0</v>
      </c>
      <c r="ABI115">
        <f t="shared" si="274"/>
        <v>0</v>
      </c>
      <c r="ABJ115">
        <f t="shared" si="274"/>
        <v>0</v>
      </c>
      <c r="ABK115">
        <f t="shared" si="274"/>
        <v>0</v>
      </c>
      <c r="ABL115">
        <f t="shared" si="274"/>
        <v>0</v>
      </c>
      <c r="ABM115">
        <f t="shared" si="274"/>
        <v>0</v>
      </c>
      <c r="ABN115">
        <f t="shared" si="274"/>
        <v>0</v>
      </c>
      <c r="ABO115">
        <f t="shared" si="274"/>
        <v>0</v>
      </c>
      <c r="ABP115">
        <f t="shared" si="274"/>
        <v>0</v>
      </c>
      <c r="ABQ115">
        <f t="shared" si="274"/>
        <v>0</v>
      </c>
      <c r="ABR115">
        <f t="shared" si="274"/>
        <v>0</v>
      </c>
      <c r="ABS115">
        <f t="shared" si="274"/>
        <v>0</v>
      </c>
      <c r="ABT115">
        <f t="shared" si="274"/>
        <v>0</v>
      </c>
      <c r="ABU115">
        <f t="shared" si="274"/>
        <v>0</v>
      </c>
      <c r="ABV115">
        <f t="shared" si="274"/>
        <v>0</v>
      </c>
      <c r="ABW115">
        <f t="shared" si="274"/>
        <v>0</v>
      </c>
      <c r="ABX115">
        <f t="shared" si="274"/>
        <v>0</v>
      </c>
      <c r="ABY115">
        <f t="shared" si="274"/>
        <v>0</v>
      </c>
      <c r="ABZ115">
        <f t="shared" si="274"/>
        <v>0</v>
      </c>
      <c r="ACA115">
        <f t="shared" si="274"/>
        <v>0</v>
      </c>
      <c r="ACB115">
        <f t="shared" si="274"/>
        <v>0</v>
      </c>
      <c r="ACC115">
        <f t="shared" ref="ACC115:ACL115" si="275">ABS(ACC110-ACC$60)</f>
        <v>0</v>
      </c>
      <c r="ACD115">
        <f t="shared" si="275"/>
        <v>0</v>
      </c>
      <c r="ACE115">
        <f t="shared" si="275"/>
        <v>0</v>
      </c>
      <c r="ACF115">
        <f t="shared" si="275"/>
        <v>0</v>
      </c>
      <c r="ACG115">
        <f t="shared" si="275"/>
        <v>0</v>
      </c>
      <c r="ACH115">
        <f t="shared" si="275"/>
        <v>0</v>
      </c>
      <c r="ACI115">
        <f t="shared" si="275"/>
        <v>0</v>
      </c>
      <c r="ACJ115">
        <f t="shared" si="275"/>
        <v>0</v>
      </c>
      <c r="ACK115">
        <f t="shared" si="275"/>
        <v>0</v>
      </c>
      <c r="ACL115">
        <f t="shared" si="275"/>
        <v>0</v>
      </c>
    </row>
    <row r="116" spans="19:766" ht="12.75" customHeight="1" x14ac:dyDescent="0.2">
      <c r="S116" s="3" t="s">
        <v>1657</v>
      </c>
      <c r="U116">
        <f>ABS(U110-U$75)</f>
        <v>1.6840909090911627E-3</v>
      </c>
      <c r="V116">
        <f t="shared" ref="V116:CG116" si="276">ABS(V110-V$75)</f>
        <v>1.2045454545450696E-4</v>
      </c>
      <c r="W116">
        <f t="shared" si="276"/>
        <v>6.1136363636360436E-4</v>
      </c>
      <c r="X116">
        <f t="shared" si="276"/>
        <v>1.597727272727445E-3</v>
      </c>
      <c r="Y116">
        <f t="shared" si="276"/>
        <v>2.7272727272742436E-4</v>
      </c>
      <c r="Z116">
        <f t="shared" si="276"/>
        <v>3.4090909090789268E-5</v>
      </c>
      <c r="AA116">
        <f t="shared" si="276"/>
        <v>1.1863636363638186E-3</v>
      </c>
      <c r="AB116">
        <f t="shared" si="276"/>
        <v>1.9431818181818716E-3</v>
      </c>
      <c r="AC116">
        <f t="shared" si="276"/>
        <v>9.9772727272706696E-4</v>
      </c>
      <c r="AD116">
        <f t="shared" si="276"/>
        <v>1.3477272727271394E-3</v>
      </c>
      <c r="AE116">
        <f t="shared" si="276"/>
        <v>5.6818181818174551E-4</v>
      </c>
      <c r="AF116">
        <f t="shared" si="276"/>
        <v>3.3409090909097827E-4</v>
      </c>
      <c r="AG116">
        <f t="shared" si="276"/>
        <v>3.1818181818166202E-4</v>
      </c>
      <c r="AH116">
        <f t="shared" si="276"/>
        <v>1.1613636363636548E-3</v>
      </c>
      <c r="AI116">
        <f t="shared" si="276"/>
        <v>1.5045454545452586E-3</v>
      </c>
      <c r="AJ116">
        <f t="shared" si="276"/>
        <v>1.8181818181806086E-4</v>
      </c>
      <c r="AK116">
        <f t="shared" si="276"/>
        <v>3.6477272727271082E-3</v>
      </c>
      <c r="AL116">
        <f t="shared" si="276"/>
        <v>3.1159090909091969E-3</v>
      </c>
      <c r="AM116">
        <f t="shared" si="276"/>
        <v>5.9659090909092161E-3</v>
      </c>
      <c r="AN116">
        <f t="shared" si="276"/>
        <v>2.5704545454545702E-3</v>
      </c>
      <c r="AO116">
        <f t="shared" si="276"/>
        <v>1.315909090908729E-3</v>
      </c>
      <c r="AP116">
        <f t="shared" si="276"/>
        <v>2.2727272727274261E-4</v>
      </c>
      <c r="AQ116">
        <f t="shared" si="276"/>
        <v>1.1227272727272197E-3</v>
      </c>
      <c r="AR116">
        <f t="shared" si="276"/>
        <v>1.0113636363637823E-3</v>
      </c>
      <c r="AS116">
        <f t="shared" si="276"/>
        <v>3.1000000000001027E-3</v>
      </c>
      <c r="AT116">
        <f t="shared" si="276"/>
        <v>3.2272727272708579E-4</v>
      </c>
      <c r="AU116">
        <f t="shared" si="276"/>
        <v>1.5499999999999403E-3</v>
      </c>
      <c r="AV116">
        <f t="shared" si="276"/>
        <v>1.7863636363639745E-3</v>
      </c>
      <c r="AW116">
        <f t="shared" si="276"/>
        <v>3.1499999999999861E-3</v>
      </c>
      <c r="AX116">
        <f t="shared" si="276"/>
        <v>4.7113636363635969E-3</v>
      </c>
      <c r="AY116">
        <f t="shared" si="276"/>
        <v>8.002272727272608E-3</v>
      </c>
      <c r="AZ116">
        <f t="shared" si="276"/>
        <v>8.6727272727276095E-3</v>
      </c>
      <c r="BA116">
        <f>ABS(BA110-BA$75)</f>
        <v>2.115454545454587E-2</v>
      </c>
      <c r="BB116">
        <f t="shared" si="276"/>
        <v>6.7568181818182804E-3</v>
      </c>
      <c r="BC116">
        <f t="shared" si="276"/>
        <v>9.5000000000022844E-4</v>
      </c>
      <c r="BD116">
        <f t="shared" si="276"/>
        <v>5.7727272727303713E-4</v>
      </c>
      <c r="BE116">
        <f t="shared" si="276"/>
        <v>3.111363636363329E-3</v>
      </c>
      <c r="BF116">
        <f t="shared" si="276"/>
        <v>6.8181818182022624E-5</v>
      </c>
      <c r="BG116">
        <f t="shared" si="276"/>
        <v>1.036363636363502E-3</v>
      </c>
      <c r="BH116">
        <f t="shared" si="276"/>
        <v>7.272727272744639E-5</v>
      </c>
      <c r="BI116">
        <f t="shared" si="276"/>
        <v>1.5909090909091983E-3</v>
      </c>
      <c r="BJ116">
        <f t="shared" si="276"/>
        <v>2.1409090909090267E-3</v>
      </c>
      <c r="BK116">
        <f t="shared" si="276"/>
        <v>1.2795454545451168E-3</v>
      </c>
      <c r="BL116">
        <f t="shared" si="276"/>
        <v>2.7954545454544899E-4</v>
      </c>
      <c r="BM116">
        <f t="shared" si="276"/>
        <v>5.0227272727298988E-4</v>
      </c>
      <c r="BN116">
        <f t="shared" si="276"/>
        <v>4.4318181818203684E-4</v>
      </c>
      <c r="BO116">
        <f t="shared" si="276"/>
        <v>1.7931818181819992E-3</v>
      </c>
      <c r="BP116">
        <f t="shared" si="276"/>
        <v>1.5909090908872159E-5</v>
      </c>
      <c r="BQ116">
        <f t="shared" si="276"/>
        <v>2.354545454545498E-3</v>
      </c>
      <c r="BR116">
        <f t="shared" si="276"/>
        <v>2.7272727272726893E-3</v>
      </c>
      <c r="BS116">
        <f t="shared" si="276"/>
        <v>1.0636363636362667E-3</v>
      </c>
      <c r="BT116">
        <f t="shared" si="276"/>
        <v>1.5272727272725994E-3</v>
      </c>
      <c r="BU116">
        <f t="shared" si="276"/>
        <v>1.6318181818180122E-3</v>
      </c>
      <c r="BV116">
        <f t="shared" si="276"/>
        <v>3.9886363636365552E-3</v>
      </c>
      <c r="BW116">
        <f t="shared" si="276"/>
        <v>5.2818181818181653E-3</v>
      </c>
      <c r="BX116">
        <f t="shared" si="276"/>
        <v>1.4272727272728325E-3</v>
      </c>
      <c r="BY116">
        <f t="shared" si="276"/>
        <v>3.409090909090029E-4</v>
      </c>
      <c r="BZ116">
        <f t="shared" si="276"/>
        <v>1.8045454545452255E-3</v>
      </c>
      <c r="CA116">
        <f t="shared" si="276"/>
        <v>1.0636363636360446E-3</v>
      </c>
      <c r="CB116">
        <f t="shared" si="276"/>
        <v>1.3931818181815991E-3</v>
      </c>
      <c r="CC116">
        <f t="shared" si="276"/>
        <v>1.5386363636360478E-3</v>
      </c>
      <c r="CD116">
        <f t="shared" si="276"/>
        <v>1.8318181818182122E-3</v>
      </c>
      <c r="CE116">
        <f t="shared" si="276"/>
        <v>1.218181818182007E-3</v>
      </c>
      <c r="CF116">
        <f t="shared" si="276"/>
        <v>3.8272727272727902E-3</v>
      </c>
      <c r="CG116">
        <f t="shared" si="276"/>
        <v>4.5659090909091482E-3</v>
      </c>
      <c r="CH116">
        <f t="shared" ref="CH116:ES116" si="277">ABS(CH110-CH$75)</f>
        <v>6.36590909090895E-3</v>
      </c>
      <c r="CI116">
        <f t="shared" si="277"/>
        <v>7.0863636363633908E-3</v>
      </c>
      <c r="CJ116">
        <f t="shared" si="277"/>
        <v>8.7545454545454593E-3</v>
      </c>
      <c r="CK116">
        <f t="shared" si="277"/>
        <v>1.5490909090909E-2</v>
      </c>
      <c r="CL116">
        <f t="shared" si="277"/>
        <v>6.0590909090909584E-3</v>
      </c>
      <c r="CM116">
        <f t="shared" si="277"/>
        <v>1.454545454545153E-3</v>
      </c>
      <c r="CN116">
        <f t="shared" si="277"/>
        <v>2.1818181818189508E-4</v>
      </c>
      <c r="CO116">
        <f t="shared" si="277"/>
        <v>3.2954545454577655E-4</v>
      </c>
      <c r="CP116">
        <f t="shared" si="277"/>
        <v>1.7500000000025828E-4</v>
      </c>
      <c r="CQ116">
        <f t="shared" si="277"/>
        <v>2.6136363636330984E-4</v>
      </c>
      <c r="CR116">
        <f t="shared" si="277"/>
        <v>7.750000000001922E-4</v>
      </c>
      <c r="CS116">
        <f t="shared" si="277"/>
        <v>3.852272727272732E-3</v>
      </c>
      <c r="CT116">
        <f t="shared" si="277"/>
        <v>1.595454545454178E-3</v>
      </c>
      <c r="CU116">
        <f t="shared" si="277"/>
        <v>1.1090909090907264E-3</v>
      </c>
      <c r="CV116">
        <f t="shared" si="277"/>
        <v>9.7272727272712523E-4</v>
      </c>
      <c r="CW116">
        <f t="shared" si="277"/>
        <v>1.8636363636366227E-3</v>
      </c>
      <c r="CX116">
        <f t="shared" si="277"/>
        <v>1.7227272727273757E-3</v>
      </c>
      <c r="CY116">
        <f t="shared" si="277"/>
        <v>1.0431818181819708E-3</v>
      </c>
      <c r="CZ116">
        <f t="shared" si="277"/>
        <v>1.0454545454541275E-4</v>
      </c>
      <c r="DA116">
        <f t="shared" si="277"/>
        <v>6.409090909091919E-4</v>
      </c>
      <c r="DB116">
        <f t="shared" si="277"/>
        <v>4.2227272727271004E-3</v>
      </c>
      <c r="DC116">
        <f t="shared" si="277"/>
        <v>4.429545454545547E-3</v>
      </c>
      <c r="DD116">
        <f t="shared" si="277"/>
        <v>6.3636363636376814E-5</v>
      </c>
      <c r="DE116">
        <f t="shared" si="277"/>
        <v>4.4999999999983942E-4</v>
      </c>
      <c r="DF116">
        <f t="shared" si="277"/>
        <v>2.7386363636361377E-3</v>
      </c>
      <c r="DG116">
        <f t="shared" si="277"/>
        <v>2.7590909090908777E-3</v>
      </c>
      <c r="DH116">
        <f t="shared" si="277"/>
        <v>3.5499999999999421E-3</v>
      </c>
      <c r="DI116">
        <f t="shared" si="277"/>
        <v>7.0454545454556872E-4</v>
      </c>
      <c r="DJ116">
        <f t="shared" si="277"/>
        <v>2.6886363636364763E-3</v>
      </c>
      <c r="DK116">
        <f t="shared" si="277"/>
        <v>1.9954545454548001E-3</v>
      </c>
      <c r="DL116">
        <f t="shared" si="277"/>
        <v>1.6500000000001513E-3</v>
      </c>
      <c r="DM116">
        <f t="shared" si="277"/>
        <v>2.5613636363637227E-3</v>
      </c>
      <c r="DN116">
        <f t="shared" si="277"/>
        <v>1.7136363636360841E-3</v>
      </c>
      <c r="DO116">
        <f t="shared" si="277"/>
        <v>2.4772727272726058E-3</v>
      </c>
      <c r="DP116">
        <f t="shared" si="277"/>
        <v>1.1659090909086345E-3</v>
      </c>
      <c r="DQ116">
        <f t="shared" si="277"/>
        <v>2.0431818181818606E-3</v>
      </c>
      <c r="DR116">
        <f t="shared" si="277"/>
        <v>5.7204545454545563E-3</v>
      </c>
      <c r="DS116">
        <f t="shared" si="277"/>
        <v>4.4863636363638992E-3</v>
      </c>
      <c r="DT116">
        <f t="shared" si="277"/>
        <v>4.5113636363636189E-3</v>
      </c>
      <c r="DU116">
        <f t="shared" si="277"/>
        <v>3.9454545454546963E-3</v>
      </c>
      <c r="DV116">
        <f t="shared" si="277"/>
        <v>2.9454545454543624E-3</v>
      </c>
      <c r="DW116">
        <f t="shared" si="277"/>
        <v>3.4409090909091056E-3</v>
      </c>
      <c r="DX116">
        <f t="shared" si="277"/>
        <v>8.5000000000001741E-4</v>
      </c>
      <c r="DY116">
        <f t="shared" si="277"/>
        <v>5.5681818181807508E-4</v>
      </c>
      <c r="DZ116">
        <f t="shared" si="277"/>
        <v>1.3749999999999041E-3</v>
      </c>
      <c r="EA116">
        <f t="shared" si="277"/>
        <v>2.1909090909091322E-3</v>
      </c>
      <c r="EB116">
        <f t="shared" si="277"/>
        <v>1.7727272727308119E-4</v>
      </c>
      <c r="EC116">
        <f t="shared" si="277"/>
        <v>1.5227272727269536E-4</v>
      </c>
      <c r="ED116">
        <f t="shared" si="277"/>
        <v>5.7045454545456842E-4</v>
      </c>
      <c r="EE116">
        <f t="shared" si="277"/>
        <v>2.2727272726008607E-6</v>
      </c>
      <c r="EF116">
        <f t="shared" si="277"/>
        <v>4.9999999999994493E-4</v>
      </c>
      <c r="EG116">
        <f t="shared" si="277"/>
        <v>2.9999999999974492E-4</v>
      </c>
      <c r="EH116">
        <f t="shared" si="277"/>
        <v>7.9318181818188727E-4</v>
      </c>
      <c r="EI116">
        <f t="shared" si="277"/>
        <v>1.874999999999627E-3</v>
      </c>
      <c r="EJ116">
        <f t="shared" si="277"/>
        <v>1.0909090909090313E-3</v>
      </c>
      <c r="EK116">
        <f t="shared" si="277"/>
        <v>2.2295454545453453E-3</v>
      </c>
      <c r="EL116">
        <f t="shared" si="277"/>
        <v>7.59090909091098E-4</v>
      </c>
      <c r="EM116">
        <f t="shared" si="277"/>
        <v>4.0409090909092615E-3</v>
      </c>
      <c r="EN116">
        <f t="shared" si="277"/>
        <v>2.7499999999998082E-3</v>
      </c>
      <c r="EO116">
        <f t="shared" si="277"/>
        <v>2.4522727272724421E-3</v>
      </c>
      <c r="EP116">
        <f t="shared" si="277"/>
        <v>2.4590909090911328E-3</v>
      </c>
      <c r="EQ116">
        <f t="shared" si="277"/>
        <v>4.3590909090911456E-3</v>
      </c>
      <c r="ER116">
        <f t="shared" si="277"/>
        <v>1.1045454545457467E-3</v>
      </c>
      <c r="ES116">
        <f t="shared" si="277"/>
        <v>3.5454545454549624E-4</v>
      </c>
      <c r="ET116">
        <f t="shared" ref="ET116:HE116" si="278">ABS(ET110-ET$75)</f>
        <v>2.0840909090908966E-3</v>
      </c>
      <c r="EU116">
        <f t="shared" si="278"/>
        <v>2.4636363636363345E-3</v>
      </c>
      <c r="EV116">
        <f t="shared" si="278"/>
        <v>3.8409090909108379E-4</v>
      </c>
      <c r="EW116">
        <f t="shared" si="278"/>
        <v>4.3409090909096726E-4</v>
      </c>
      <c r="EX116">
        <f t="shared" si="278"/>
        <v>5.659090909093667E-4</v>
      </c>
      <c r="EY116">
        <f t="shared" si="278"/>
        <v>2.3840909090908635E-3</v>
      </c>
      <c r="EZ116">
        <f t="shared" si="278"/>
        <v>2.2136363636364731E-3</v>
      </c>
      <c r="FA116">
        <f t="shared" si="278"/>
        <v>2.0431818181818606E-3</v>
      </c>
      <c r="FB116">
        <f t="shared" si="278"/>
        <v>3.6613636363638236E-3</v>
      </c>
      <c r="FC116">
        <f t="shared" si="278"/>
        <v>3.8863636363635212E-3</v>
      </c>
      <c r="FD116">
        <f t="shared" si="278"/>
        <v>1.4727272727275142E-3</v>
      </c>
      <c r="FE116">
        <f t="shared" si="278"/>
        <v>2.8954545454544789E-3</v>
      </c>
      <c r="FF116">
        <f t="shared" si="278"/>
        <v>4.1363636363644929E-4</v>
      </c>
      <c r="FG116">
        <f t="shared" si="278"/>
        <v>3.0772727272727618E-3</v>
      </c>
      <c r="FH116">
        <f t="shared" si="278"/>
        <v>1.895454545454367E-3</v>
      </c>
      <c r="FI116">
        <f t="shared" si="278"/>
        <v>2.4318181818181461E-3</v>
      </c>
      <c r="FJ116">
        <f t="shared" si="278"/>
        <v>6.9090909090907537E-4</v>
      </c>
      <c r="FK116">
        <f t="shared" si="278"/>
        <v>2.8409090909087276E-4</v>
      </c>
      <c r="FL116">
        <f t="shared" si="278"/>
        <v>1.2863636363635855E-3</v>
      </c>
      <c r="FM116">
        <f t="shared" si="278"/>
        <v>9.5909090909107597E-4</v>
      </c>
      <c r="FN116">
        <f t="shared" si="278"/>
        <v>4.0681818181820262E-4</v>
      </c>
      <c r="FO116">
        <f t="shared" si="278"/>
        <v>2.4250000000001215E-3</v>
      </c>
      <c r="FP116">
        <f t="shared" si="278"/>
        <v>1.6022727272730908E-3</v>
      </c>
      <c r="FQ116">
        <f t="shared" si="278"/>
        <v>8.2272727272747481E-4</v>
      </c>
      <c r="FR116">
        <f t="shared" si="278"/>
        <v>5.9772727272711101E-4</v>
      </c>
      <c r="FS116">
        <f t="shared" si="278"/>
        <v>1.3204545454543748E-3</v>
      </c>
      <c r="FT116">
        <f t="shared" si="278"/>
        <v>3.4181818181819867E-3</v>
      </c>
      <c r="FU116">
        <f t="shared" si="278"/>
        <v>1.3590909090908099E-3</v>
      </c>
      <c r="FV116">
        <f t="shared" si="278"/>
        <v>3.1477272727271632E-3</v>
      </c>
      <c r="FW116">
        <f t="shared" si="278"/>
        <v>4.0522727272727099E-3</v>
      </c>
      <c r="FX116">
        <f t="shared" si="278"/>
        <v>3.2272727272728563E-3</v>
      </c>
      <c r="FY116">
        <f t="shared" si="278"/>
        <v>3.7159090909091308E-3</v>
      </c>
      <c r="FZ116">
        <f t="shared" si="278"/>
        <v>2.0454545454517969E-5</v>
      </c>
      <c r="GA116">
        <f t="shared" si="278"/>
        <v>2.4886363636364983E-3</v>
      </c>
      <c r="GB116">
        <f t="shared" si="278"/>
        <v>2.9409090909091606E-3</v>
      </c>
      <c r="GC116">
        <f t="shared" si="278"/>
        <v>2.9522727272728311E-3</v>
      </c>
      <c r="GD116">
        <f t="shared" si="278"/>
        <v>8.3863636363634697E-4</v>
      </c>
      <c r="GE116">
        <f t="shared" si="278"/>
        <v>2.2727272726008607E-6</v>
      </c>
      <c r="GF116">
        <f t="shared" si="278"/>
        <v>3.2045454545448493E-4</v>
      </c>
      <c r="GG116">
        <f t="shared" si="278"/>
        <v>2.1863636363637085E-3</v>
      </c>
      <c r="GH116">
        <f t="shared" si="278"/>
        <v>1.3454545454545386E-3</v>
      </c>
      <c r="GI116">
        <f t="shared" si="278"/>
        <v>2.1704545454543922E-3</v>
      </c>
      <c r="GJ116">
        <f t="shared" si="278"/>
        <v>2.9590909090908557E-3</v>
      </c>
      <c r="GK116">
        <f t="shared" si="278"/>
        <v>2.5295454545455343E-3</v>
      </c>
      <c r="GL116">
        <f t="shared" si="278"/>
        <v>3.5863636363635543E-3</v>
      </c>
      <c r="GM116">
        <f t="shared" si="278"/>
        <v>2.9749999999999499E-3</v>
      </c>
      <c r="GN116">
        <f t="shared" si="278"/>
        <v>1.6931818181815661E-3</v>
      </c>
      <c r="GO116">
        <f t="shared" si="278"/>
        <v>2.8727272727273601E-3</v>
      </c>
      <c r="GP116">
        <f t="shared" si="278"/>
        <v>1.0227272727303394E-4</v>
      </c>
      <c r="GQ116">
        <f t="shared" si="278"/>
        <v>3.9181818181814876E-3</v>
      </c>
      <c r="GR116">
        <f t="shared" si="278"/>
        <v>1.5045454545454806E-3</v>
      </c>
      <c r="GS116">
        <f t="shared" si="278"/>
        <v>1.2090909090911595E-3</v>
      </c>
      <c r="GT116">
        <f t="shared" si="278"/>
        <v>2.5909090909115307E-4</v>
      </c>
      <c r="GU116">
        <f t="shared" si="278"/>
        <v>2.2409090909092377E-3</v>
      </c>
      <c r="GV116">
        <f t="shared" si="278"/>
        <v>1.7409090909090708E-3</v>
      </c>
      <c r="GW116">
        <f t="shared" si="278"/>
        <v>4.545454545423766E-6</v>
      </c>
      <c r="GX116">
        <f t="shared" si="278"/>
        <v>3.2045454545492902E-4</v>
      </c>
      <c r="GY116">
        <f t="shared" si="278"/>
        <v>1.2113636363637603E-3</v>
      </c>
      <c r="GZ116">
        <f t="shared" si="278"/>
        <v>5.7954545454541595E-4</v>
      </c>
      <c r="HA116">
        <f t="shared" si="278"/>
        <v>1.6590909090918871E-4</v>
      </c>
      <c r="HB116">
        <f t="shared" si="278"/>
        <v>3.00000000000189E-4</v>
      </c>
      <c r="HC116">
        <f t="shared" si="278"/>
        <v>1.1363636363637131E-3</v>
      </c>
      <c r="HD116">
        <f t="shared" si="278"/>
        <v>8.6590909090888957E-4</v>
      </c>
      <c r="HE116">
        <f t="shared" si="278"/>
        <v>6.818181818180058E-5</v>
      </c>
      <c r="HF116">
        <f t="shared" ref="HF116:JQ116" si="279">ABS(HF110-HF$75)</f>
        <v>8.6590909090933366E-4</v>
      </c>
      <c r="HG116">
        <f t="shared" si="279"/>
        <v>1.0999999999998789E-3</v>
      </c>
      <c r="HH116">
        <f t="shared" si="279"/>
        <v>2.3818181818184847E-3</v>
      </c>
      <c r="HI116">
        <f t="shared" si="279"/>
        <v>2.9363636363635148E-3</v>
      </c>
      <c r="HJ116">
        <f t="shared" si="279"/>
        <v>3.0045454545455375E-3</v>
      </c>
      <c r="HK116">
        <f t="shared" si="279"/>
        <v>9.5454545454543016E-4</v>
      </c>
      <c r="HL116">
        <f t="shared" si="279"/>
        <v>2.4227272727270766E-3</v>
      </c>
      <c r="HM116">
        <f t="shared" si="279"/>
        <v>1.8568181818181539E-3</v>
      </c>
      <c r="HN116">
        <f t="shared" si="279"/>
        <v>1.0068181818179145E-3</v>
      </c>
      <c r="HO116">
        <f t="shared" si="279"/>
        <v>2.8113636363638062E-3</v>
      </c>
      <c r="HP116">
        <f t="shared" si="279"/>
        <v>8.7727272727256E-4</v>
      </c>
      <c r="HQ116">
        <f t="shared" si="279"/>
        <v>1.4590909090905768E-3</v>
      </c>
      <c r="HR116">
        <f t="shared" si="279"/>
        <v>1.4386363636365029E-3</v>
      </c>
      <c r="HS116">
        <f t="shared" si="279"/>
        <v>1.4090909090909154E-3</v>
      </c>
      <c r="HT116">
        <f t="shared" si="279"/>
        <v>1.5909090909089763E-3</v>
      </c>
      <c r="HU116">
        <f t="shared" si="279"/>
        <v>3.7249999999997563E-3</v>
      </c>
      <c r="HV116">
        <f t="shared" si="279"/>
        <v>2.3272727272729554E-3</v>
      </c>
      <c r="HW116">
        <f t="shared" si="279"/>
        <v>1.2840909090909847E-3</v>
      </c>
      <c r="HX116">
        <f t="shared" si="279"/>
        <v>3.4500000000001751E-3</v>
      </c>
      <c r="HY116">
        <f t="shared" si="279"/>
        <v>1.2954545454544331E-3</v>
      </c>
      <c r="HZ116">
        <f t="shared" si="279"/>
        <v>6.0227272727231274E-4</v>
      </c>
      <c r="IA116">
        <f t="shared" si="279"/>
        <v>7.0909090909054839E-4</v>
      </c>
      <c r="IB116">
        <f t="shared" si="279"/>
        <v>9.954545454544661E-4</v>
      </c>
      <c r="IC116">
        <f t="shared" si="279"/>
        <v>2.0909090909091432E-3</v>
      </c>
      <c r="ID116">
        <f t="shared" si="279"/>
        <v>1.7045454545461247E-4</v>
      </c>
      <c r="IE116">
        <f t="shared" si="279"/>
        <v>1.4477272727273505E-3</v>
      </c>
      <c r="IF116">
        <f t="shared" si="279"/>
        <v>4.5909090909090899E-4</v>
      </c>
      <c r="IG116">
        <f t="shared" si="279"/>
        <v>9.4090909090893682E-4</v>
      </c>
      <c r="IH116">
        <f t="shared" si="279"/>
        <v>1.456818181818198E-3</v>
      </c>
      <c r="II116">
        <f t="shared" si="279"/>
        <v>1.3636363636715387E-5</v>
      </c>
      <c r="IJ116">
        <f t="shared" si="279"/>
        <v>1.6159090909093621E-3</v>
      </c>
      <c r="IK116">
        <f t="shared" si="279"/>
        <v>1.8045454545454476E-3</v>
      </c>
      <c r="IL116">
        <f t="shared" si="279"/>
        <v>1.2727272727275363E-3</v>
      </c>
      <c r="IM116">
        <f t="shared" si="279"/>
        <v>2.1931818181817331E-3</v>
      </c>
      <c r="IN116">
        <f t="shared" si="279"/>
        <v>2.5204545454546867E-3</v>
      </c>
      <c r="IO116">
        <f t="shared" si="279"/>
        <v>8.909090909088313E-4</v>
      </c>
      <c r="IP116">
        <f t="shared" si="279"/>
        <v>4.0909090909102552E-4</v>
      </c>
      <c r="IQ116">
        <f t="shared" si="279"/>
        <v>1.5818181818183508E-3</v>
      </c>
      <c r="IR116">
        <f t="shared" si="279"/>
        <v>7.1818181818184001E-4</v>
      </c>
      <c r="IS116">
        <f t="shared" si="279"/>
        <v>1.3204545454545968E-3</v>
      </c>
      <c r="IT116">
        <f t="shared" si="279"/>
        <v>1.7022727272724136E-3</v>
      </c>
      <c r="IU116">
        <f t="shared" si="279"/>
        <v>3.0659090909090914E-3</v>
      </c>
      <c r="IV116">
        <f t="shared" si="279"/>
        <v>1.477272727272716E-3</v>
      </c>
      <c r="IW116">
        <f t="shared" si="279"/>
        <v>5.8181818181823886E-4</v>
      </c>
      <c r="IX116">
        <f t="shared" si="279"/>
        <v>6.1363636363331864E-5</v>
      </c>
      <c r="IY116">
        <f t="shared" si="279"/>
        <v>1.1749999999999261E-3</v>
      </c>
      <c r="IZ116">
        <f t="shared" si="279"/>
        <v>2.8568181818180438E-3</v>
      </c>
      <c r="JA116">
        <f t="shared" si="279"/>
        <v>2.0681818181844669E-4</v>
      </c>
      <c r="JB116">
        <f t="shared" si="279"/>
        <v>1.4159090909093841E-3</v>
      </c>
      <c r="JC116">
        <f t="shared" si="279"/>
        <v>1.2022727272731348E-3</v>
      </c>
      <c r="JD116">
        <f t="shared" si="279"/>
        <v>8.8181818181842786E-4</v>
      </c>
      <c r="JE116">
        <f t="shared" si="279"/>
        <v>2.7090909090909943E-3</v>
      </c>
      <c r="JF116">
        <f t="shared" si="279"/>
        <v>2.6659090909089134E-3</v>
      </c>
      <c r="JG116">
        <f t="shared" si="279"/>
        <v>2.7181818181818418E-3</v>
      </c>
      <c r="JH116">
        <f t="shared" si="279"/>
        <v>1.1136363636365942E-4</v>
      </c>
      <c r="JI116">
        <f t="shared" si="279"/>
        <v>3.6636363636364244E-3</v>
      </c>
      <c r="JJ116">
        <f t="shared" si="279"/>
        <v>2.7886363636364653E-3</v>
      </c>
      <c r="JK116">
        <f t="shared" si="279"/>
        <v>1.5409090909093148E-3</v>
      </c>
      <c r="JL116">
        <f t="shared" si="279"/>
        <v>4.8409090909062868E-4</v>
      </c>
      <c r="JM116">
        <f t="shared" si="279"/>
        <v>6.2295454545453488E-3</v>
      </c>
      <c r="JN116">
        <f t="shared" si="279"/>
        <v>3.3636363636380118E-4</v>
      </c>
      <c r="JO116">
        <f t="shared" si="279"/>
        <v>2.1340909090910021E-3</v>
      </c>
      <c r="JP116">
        <f t="shared" si="279"/>
        <v>5.1590909090948323E-4</v>
      </c>
      <c r="JQ116">
        <f t="shared" si="279"/>
        <v>1.377272727272727E-3</v>
      </c>
      <c r="JR116">
        <f t="shared" ref="JR116:MC116" si="280">ABS(JR110-JR$75)</f>
        <v>2.454545454545487E-3</v>
      </c>
      <c r="JS116">
        <f t="shared" si="280"/>
        <v>6.9090909090907537E-4</v>
      </c>
      <c r="JT116">
        <f t="shared" si="280"/>
        <v>3.1886363636361992E-3</v>
      </c>
      <c r="JU116">
        <f t="shared" si="280"/>
        <v>1.0045454545455357E-3</v>
      </c>
      <c r="JV116">
        <f t="shared" si="280"/>
        <v>1.877272727272894E-3</v>
      </c>
      <c r="JW116">
        <f t="shared" si="280"/>
        <v>1.6386363636362589E-3</v>
      </c>
      <c r="JX116">
        <f t="shared" si="280"/>
        <v>1.3068181818178815E-3</v>
      </c>
      <c r="JY116">
        <f t="shared" si="280"/>
        <v>3.3659090909092804E-3</v>
      </c>
      <c r="JZ116">
        <f t="shared" si="280"/>
        <v>4.5454545454459705E-5</v>
      </c>
      <c r="KA116">
        <f t="shared" si="280"/>
        <v>7.7272727272714725E-4</v>
      </c>
      <c r="KB116">
        <f t="shared" si="280"/>
        <v>1.1272727272728655E-3</v>
      </c>
      <c r="KC116">
        <f t="shared" si="280"/>
        <v>2.0704545454541812E-3</v>
      </c>
      <c r="KD116">
        <f t="shared" si="280"/>
        <v>3.9999999999995595E-4</v>
      </c>
      <c r="KE116">
        <f t="shared" si="280"/>
        <v>1.0204545454546299E-3</v>
      </c>
      <c r="KF116">
        <f t="shared" si="280"/>
        <v>1.8613636363635777E-3</v>
      </c>
      <c r="KG116">
        <f t="shared" si="280"/>
        <v>2.6136363636375393E-4</v>
      </c>
      <c r="KH116">
        <f t="shared" si="280"/>
        <v>1.7613636363635887E-3</v>
      </c>
      <c r="KI116">
        <f t="shared" si="280"/>
        <v>2.1090909090908383E-3</v>
      </c>
      <c r="KJ116">
        <f t="shared" si="280"/>
        <v>1.2590909090910429E-3</v>
      </c>
      <c r="KK116">
        <f t="shared" si="280"/>
        <v>1.7409090909090708E-3</v>
      </c>
      <c r="KL116">
        <f t="shared" si="280"/>
        <v>3.7499999999999201E-3</v>
      </c>
      <c r="KM116">
        <f t="shared" si="280"/>
        <v>1.4318181818184783E-4</v>
      </c>
      <c r="KN116">
        <f t="shared" si="280"/>
        <v>1.7045454545459027E-3</v>
      </c>
      <c r="KO116">
        <f t="shared" si="280"/>
        <v>1.6431818181816826E-3</v>
      </c>
      <c r="KP116">
        <f t="shared" si="280"/>
        <v>2.8500000000000192E-3</v>
      </c>
      <c r="KQ116">
        <f t="shared" si="280"/>
        <v>3.3181818181817757E-3</v>
      </c>
      <c r="KR116">
        <f t="shared" si="280"/>
        <v>8.4318181818177074E-4</v>
      </c>
      <c r="KS116">
        <f t="shared" si="280"/>
        <v>6.0909090909122554E-4</v>
      </c>
      <c r="KT116">
        <f t="shared" si="280"/>
        <v>2.034090909090569E-3</v>
      </c>
      <c r="KU116">
        <f t="shared" si="280"/>
        <v>1.1250000000000426E-3</v>
      </c>
      <c r="KV116">
        <f t="shared" si="280"/>
        <v>4.8181818181824987E-4</v>
      </c>
      <c r="KW116">
        <f t="shared" si="280"/>
        <v>3.5909090909092001E-4</v>
      </c>
      <c r="KX116">
        <f t="shared" si="280"/>
        <v>9.9772727272728901E-4</v>
      </c>
      <c r="KY116">
        <f t="shared" si="280"/>
        <v>4.1818181818165101E-4</v>
      </c>
      <c r="KZ116">
        <f t="shared" si="280"/>
        <v>1.2954545454513244E-4</v>
      </c>
      <c r="LA116">
        <f t="shared" si="280"/>
        <v>7.8863636363624146E-4</v>
      </c>
      <c r="LB116">
        <f t="shared" si="280"/>
        <v>2.8909090909088331E-3</v>
      </c>
      <c r="LC116">
        <f t="shared" si="280"/>
        <v>1.0636363636362667E-3</v>
      </c>
      <c r="LD116">
        <f t="shared" si="280"/>
        <v>9.8409090909079566E-4</v>
      </c>
      <c r="LE116">
        <f t="shared" si="280"/>
        <v>1.418181818181985E-3</v>
      </c>
      <c r="LF116">
        <f t="shared" si="280"/>
        <v>5.6363636363654379E-4</v>
      </c>
      <c r="LG116">
        <f t="shared" si="280"/>
        <v>1.4386363636365029E-3</v>
      </c>
      <c r="LH116">
        <f t="shared" si="280"/>
        <v>1.0704545454547354E-3</v>
      </c>
      <c r="LI116">
        <f t="shared" si="280"/>
        <v>3.0090909090909612E-3</v>
      </c>
      <c r="LJ116">
        <f t="shared" si="280"/>
        <v>2.8636363636369566E-4</v>
      </c>
      <c r="LK116">
        <f t="shared" si="280"/>
        <v>7.9545454545471017E-5</v>
      </c>
      <c r="LL116">
        <f t="shared" si="280"/>
        <v>3.4318181818204785E-4</v>
      </c>
      <c r="LM116">
        <f t="shared" si="280"/>
        <v>2.2772727272726279E-3</v>
      </c>
      <c r="LN116">
        <f t="shared" si="280"/>
        <v>1.9000000000002348E-3</v>
      </c>
      <c r="LO116">
        <f t="shared" si="280"/>
        <v>1.4181818181815409E-3</v>
      </c>
      <c r="LP116">
        <f t="shared" si="280"/>
        <v>1.5750000000001041E-3</v>
      </c>
      <c r="LQ116">
        <f t="shared" si="280"/>
        <v>1.9977272727274009E-3</v>
      </c>
      <c r="LR116">
        <f t="shared" si="280"/>
        <v>1.77499999999986E-3</v>
      </c>
      <c r="LS116">
        <f t="shared" si="280"/>
        <v>2.4545454545443768E-4</v>
      </c>
      <c r="LT116">
        <f t="shared" si="280"/>
        <v>1.177272727272527E-3</v>
      </c>
      <c r="LU116">
        <f t="shared" si="280"/>
        <v>1.5295454545452003E-3</v>
      </c>
      <c r="LV116">
        <f t="shared" si="280"/>
        <v>1.8863636363639635E-3</v>
      </c>
      <c r="LW116">
        <f t="shared" si="280"/>
        <v>1.0613636363636658E-3</v>
      </c>
      <c r="LX116">
        <f t="shared" si="280"/>
        <v>1.0568181818182421E-3</v>
      </c>
      <c r="LY116">
        <f t="shared" si="280"/>
        <v>1.5045454545452586E-3</v>
      </c>
      <c r="LZ116">
        <f t="shared" si="280"/>
        <v>3.5590909090910117E-3</v>
      </c>
      <c r="MA116">
        <f t="shared" si="280"/>
        <v>3.0090909090909612E-3</v>
      </c>
      <c r="MB116">
        <f t="shared" si="280"/>
        <v>1.1636363636362557E-3</v>
      </c>
      <c r="MC116">
        <f t="shared" si="280"/>
        <v>1.1431818181817377E-3</v>
      </c>
      <c r="MD116">
        <f t="shared" ref="MD116:OO116" si="281">ABS(MD110-MD$75)</f>
        <v>2.6431818181820166E-3</v>
      </c>
      <c r="ME116">
        <f t="shared" si="281"/>
        <v>3.6431818181819065E-3</v>
      </c>
      <c r="MF116">
        <f t="shared" si="281"/>
        <v>1.2568181818184421E-3</v>
      </c>
      <c r="MG116">
        <f t="shared" si="281"/>
        <v>8.4090909090916988E-4</v>
      </c>
      <c r="MH116">
        <f t="shared" si="281"/>
        <v>4.0863636363634992E-3</v>
      </c>
      <c r="MI116">
        <f t="shared" si="281"/>
        <v>4.5000000000006146E-4</v>
      </c>
      <c r="MJ116">
        <f t="shared" si="281"/>
        <v>1.9113636363636832E-3</v>
      </c>
      <c r="MK116">
        <f t="shared" si="281"/>
        <v>1.2795454545453389E-3</v>
      </c>
      <c r="ML116">
        <f t="shared" si="281"/>
        <v>2.4659090909091574E-3</v>
      </c>
      <c r="MM116">
        <f t="shared" si="281"/>
        <v>1.9318181818195335E-4</v>
      </c>
      <c r="MN116">
        <f t="shared" si="281"/>
        <v>4.9318181818214235E-4</v>
      </c>
      <c r="MO116">
        <f t="shared" si="281"/>
        <v>1.7500000000001403E-3</v>
      </c>
      <c r="MP116">
        <f t="shared" si="281"/>
        <v>5.0909090909079247E-4</v>
      </c>
      <c r="MQ116">
        <f t="shared" si="281"/>
        <v>1.1750000000001481E-3</v>
      </c>
      <c r="MR116">
        <f t="shared" si="281"/>
        <v>5.1136363636361537E-4</v>
      </c>
      <c r="MS116">
        <f t="shared" si="281"/>
        <v>2.2454545454544395E-3</v>
      </c>
      <c r="MT116">
        <f t="shared" si="281"/>
        <v>5.2045454545468495E-4</v>
      </c>
      <c r="MU116">
        <f t="shared" si="281"/>
        <v>3.272727272727316E-4</v>
      </c>
      <c r="MV116">
        <f t="shared" si="281"/>
        <v>8.1818181818293922E-5</v>
      </c>
      <c r="MW116">
        <f t="shared" si="281"/>
        <v>6.0227272727253478E-4</v>
      </c>
      <c r="MX116">
        <f t="shared" si="281"/>
        <v>5.9318181818168725E-4</v>
      </c>
      <c r="MY116">
        <f t="shared" si="281"/>
        <v>3.5113636363637291E-3</v>
      </c>
      <c r="MZ116">
        <f t="shared" si="281"/>
        <v>1.3181818181817739E-4</v>
      </c>
      <c r="NA116">
        <f t="shared" si="281"/>
        <v>1.3159090909093951E-3</v>
      </c>
      <c r="NB116">
        <f t="shared" si="281"/>
        <v>6.818181818468716E-6</v>
      </c>
      <c r="NC116">
        <f t="shared" si="281"/>
        <v>8.7727272727278205E-4</v>
      </c>
      <c r="ND116">
        <f t="shared" si="281"/>
        <v>8.318181818181003E-4</v>
      </c>
      <c r="NE116">
        <f t="shared" si="281"/>
        <v>1.1681818181819015E-3</v>
      </c>
      <c r="NF116">
        <f t="shared" si="281"/>
        <v>1.6795454545455168E-3</v>
      </c>
      <c r="NG116">
        <f t="shared" si="281"/>
        <v>6.090909090910035E-4</v>
      </c>
      <c r="NH116">
        <f t="shared" si="281"/>
        <v>1.9318181818182012E-3</v>
      </c>
      <c r="NI116">
        <f t="shared" si="281"/>
        <v>9.1363636363639422E-4</v>
      </c>
      <c r="NJ116">
        <f t="shared" si="281"/>
        <v>2.0590909090911769E-3</v>
      </c>
      <c r="NK116">
        <f t="shared" si="281"/>
        <v>2.2431818181820606E-3</v>
      </c>
      <c r="NL116">
        <f t="shared" si="281"/>
        <v>1.7613636363638108E-3</v>
      </c>
      <c r="NM116">
        <f t="shared" si="281"/>
        <v>2.1204545454545087E-3</v>
      </c>
      <c r="NN116">
        <f t="shared" si="281"/>
        <v>5.363636363640012E-4</v>
      </c>
      <c r="NO116">
        <f t="shared" si="281"/>
        <v>2.6295454545450792E-3</v>
      </c>
      <c r="NP116">
        <f t="shared" si="281"/>
        <v>9.8863636363644147E-4</v>
      </c>
      <c r="NQ116">
        <f t="shared" si="281"/>
        <v>1.3749999999999041E-3</v>
      </c>
      <c r="NR116">
        <f t="shared" si="281"/>
        <v>4.6818181818197857E-4</v>
      </c>
      <c r="NS116">
        <f t="shared" si="281"/>
        <v>3.0909090909081449E-4</v>
      </c>
      <c r="NT116">
        <f t="shared" si="281"/>
        <v>1.2795454545453389E-3</v>
      </c>
      <c r="NU116">
        <f t="shared" si="281"/>
        <v>4.5454545454548523E-4</v>
      </c>
      <c r="NV116">
        <f t="shared" si="281"/>
        <v>1.2272727272728545E-3</v>
      </c>
      <c r="NW116">
        <f t="shared" si="281"/>
        <v>7.409090909087368E-4</v>
      </c>
      <c r="NX116">
        <f t="shared" si="281"/>
        <v>1.7886363636363534E-3</v>
      </c>
      <c r="NY116">
        <f t="shared" si="281"/>
        <v>6.7954545454518289E-4</v>
      </c>
      <c r="NZ116">
        <f t="shared" si="281"/>
        <v>1.3295454545456664E-3</v>
      </c>
      <c r="OA116">
        <f t="shared" si="281"/>
        <v>3.7500000000023626E-4</v>
      </c>
      <c r="OB116">
        <f t="shared" si="281"/>
        <v>9.4772727272718349E-4</v>
      </c>
      <c r="OC116">
        <f t="shared" si="281"/>
        <v>1.3363636363639131E-3</v>
      </c>
      <c r="OD116">
        <f t="shared" si="281"/>
        <v>2.0204545454545197E-3</v>
      </c>
      <c r="OE116">
        <f t="shared" si="281"/>
        <v>7.3181818181833336E-4</v>
      </c>
      <c r="OF116">
        <f t="shared" si="281"/>
        <v>1.5318181818182453E-3</v>
      </c>
      <c r="OG116">
        <f t="shared" si="281"/>
        <v>1.8659090909094456E-3</v>
      </c>
      <c r="OH116">
        <f t="shared" si="281"/>
        <v>2.8409090909087276E-4</v>
      </c>
      <c r="OI116">
        <f t="shared" si="281"/>
        <v>1.9886363636363313E-3</v>
      </c>
      <c r="OJ116">
        <f t="shared" si="281"/>
        <v>2.9999999999996696E-4</v>
      </c>
      <c r="OK116">
        <f t="shared" si="281"/>
        <v>4.7045454545480148E-4</v>
      </c>
      <c r="OL116">
        <f t="shared" si="281"/>
        <v>6.0681818181795855E-4</v>
      </c>
      <c r="OM116">
        <f t="shared" si="281"/>
        <v>2.9545454545587546E-5</v>
      </c>
      <c r="ON116">
        <f t="shared" si="281"/>
        <v>1.7909090909091763E-3</v>
      </c>
      <c r="OO116">
        <f t="shared" si="281"/>
        <v>1.0227272727258985E-4</v>
      </c>
      <c r="OP116">
        <f t="shared" ref="OP116:RA116" si="282">ABS(OP110-OP$75)</f>
        <v>1.6840909090907186E-3</v>
      </c>
      <c r="OQ116">
        <f t="shared" si="282"/>
        <v>2.4636363636361125E-3</v>
      </c>
      <c r="OR116">
        <f t="shared" si="282"/>
        <v>1.8000000000000238E-3</v>
      </c>
      <c r="OS116">
        <f t="shared" si="282"/>
        <v>3.9022727272728375E-3</v>
      </c>
      <c r="OT116">
        <f t="shared" si="282"/>
        <v>1.4204545454545858E-3</v>
      </c>
      <c r="OU116">
        <f t="shared" si="282"/>
        <v>8.6363636363651075E-4</v>
      </c>
      <c r="OV116">
        <f t="shared" si="282"/>
        <v>2.575000000000216E-3</v>
      </c>
      <c r="OW116">
        <f t="shared" si="282"/>
        <v>3.6409090909093056E-3</v>
      </c>
      <c r="OX116">
        <f t="shared" si="282"/>
        <v>2.5454545454544064E-3</v>
      </c>
      <c r="OY116">
        <f t="shared" si="282"/>
        <v>5.2272727272750785E-4</v>
      </c>
      <c r="OZ116">
        <f t="shared" si="282"/>
        <v>7.8181818181799478E-4</v>
      </c>
      <c r="PA116">
        <f t="shared" si="282"/>
        <v>5.5909090909067594E-4</v>
      </c>
      <c r="PB116">
        <f t="shared" si="282"/>
        <v>2.4772727272703854E-4</v>
      </c>
      <c r="PC116">
        <f t="shared" si="282"/>
        <v>1.8181818182361198E-5</v>
      </c>
      <c r="PD116">
        <f t="shared" si="282"/>
        <v>7.2045454545466292E-4</v>
      </c>
      <c r="PE116">
        <f t="shared" si="282"/>
        <v>5.8409090909106176E-4</v>
      </c>
      <c r="PF116">
        <f t="shared" si="282"/>
        <v>1.3090909090909264E-3</v>
      </c>
      <c r="PG116">
        <f t="shared" si="282"/>
        <v>5.9090909090953048E-5</v>
      </c>
      <c r="PH116">
        <f t="shared" si="282"/>
        <v>9.7727272727166081E-5</v>
      </c>
      <c r="PI116">
        <f t="shared" si="282"/>
        <v>1.6886363636363644E-3</v>
      </c>
      <c r="PJ116">
        <f t="shared" si="282"/>
        <v>2.2249999999999215E-3</v>
      </c>
      <c r="PK116">
        <f t="shared" si="282"/>
        <v>3.0227272727234578E-4</v>
      </c>
      <c r="PL116">
        <f t="shared" si="282"/>
        <v>1.9159090909088849E-3</v>
      </c>
      <c r="PM116">
        <f t="shared" si="282"/>
        <v>1.9909090909091542E-3</v>
      </c>
      <c r="PN116">
        <f t="shared" si="282"/>
        <v>1.4000000000000679E-3</v>
      </c>
      <c r="PO116">
        <f t="shared" si="282"/>
        <v>8.7727272727300409E-4</v>
      </c>
      <c r="PP116">
        <f t="shared" si="282"/>
        <v>3.3250000000000224E-3</v>
      </c>
      <c r="PQ116">
        <f t="shared" si="282"/>
        <v>5.5681818181807508E-4</v>
      </c>
      <c r="PR116">
        <f t="shared" si="282"/>
        <v>1.815909090908896E-3</v>
      </c>
      <c r="PS116">
        <f t="shared" si="282"/>
        <v>4.5227272727266232E-4</v>
      </c>
      <c r="PT116">
        <f t="shared" si="282"/>
        <v>1.2750000000003592E-3</v>
      </c>
      <c r="PU116">
        <f t="shared" si="282"/>
        <v>4.454545454546377E-4</v>
      </c>
      <c r="PV116">
        <f t="shared" si="282"/>
        <v>1.4636363636362226E-3</v>
      </c>
      <c r="PW116">
        <f t="shared" si="282"/>
        <v>2.2340909090909911E-3</v>
      </c>
      <c r="PX116">
        <f t="shared" si="282"/>
        <v>6.8181818181844989E-4</v>
      </c>
      <c r="PY116">
        <f t="shared" si="282"/>
        <v>6.7499999999998117E-4</v>
      </c>
      <c r="PZ116">
        <f t="shared" si="282"/>
        <v>1.2477272727275945E-3</v>
      </c>
      <c r="QA116">
        <f t="shared" si="282"/>
        <v>1.3749999999999041E-3</v>
      </c>
      <c r="QB116">
        <f t="shared" si="282"/>
        <v>1.9181818181819299E-3</v>
      </c>
      <c r="QC116">
        <f t="shared" si="282"/>
        <v>1.3068181818185476E-3</v>
      </c>
      <c r="QD116">
        <f t="shared" si="282"/>
        <v>1.9840909090911296E-3</v>
      </c>
      <c r="QE116">
        <f t="shared" si="282"/>
        <v>4.2159090909090757E-3</v>
      </c>
      <c r="QF116">
        <f t="shared" si="282"/>
        <v>2.6636363636365346E-3</v>
      </c>
      <c r="QG116">
        <f t="shared" si="282"/>
        <v>5.3409090909117829E-4</v>
      </c>
      <c r="QH116">
        <f t="shared" si="282"/>
        <v>2.1227272727275537E-3</v>
      </c>
      <c r="QI116">
        <f t="shared" si="282"/>
        <v>2.0590909090909548E-3</v>
      </c>
      <c r="QJ116">
        <f t="shared" si="282"/>
        <v>2.9818181818179745E-3</v>
      </c>
      <c r="QK116">
        <f t="shared" si="282"/>
        <v>1.7999999999998018E-3</v>
      </c>
      <c r="QL116">
        <f t="shared" si="282"/>
        <v>4.7272727272718029E-4</v>
      </c>
      <c r="QM116">
        <f t="shared" si="282"/>
        <v>1.0022727272729348E-3</v>
      </c>
      <c r="QN116">
        <f t="shared" si="282"/>
        <v>1.636363636363658E-4</v>
      </c>
      <c r="QO116">
        <f t="shared" si="282"/>
        <v>7.7954545454517188E-4</v>
      </c>
      <c r="QP116">
        <f t="shared" si="282"/>
        <v>1.2272727272726325E-3</v>
      </c>
      <c r="QQ116">
        <f t="shared" si="282"/>
        <v>5.2500000000010871E-4</v>
      </c>
      <c r="QR116">
        <f t="shared" si="282"/>
        <v>5.6136363636349884E-4</v>
      </c>
      <c r="QS116">
        <f t="shared" si="282"/>
        <v>1.9454545454546945E-3</v>
      </c>
      <c r="QT116">
        <f t="shared" si="282"/>
        <v>6.3863636363614695E-4</v>
      </c>
      <c r="QU116">
        <f t="shared" si="282"/>
        <v>1.1136363636365942E-4</v>
      </c>
      <c r="QV116">
        <f t="shared" si="282"/>
        <v>3.8636363636368465E-4</v>
      </c>
      <c r="QW116">
        <f t="shared" si="282"/>
        <v>1.4227272727274087E-3</v>
      </c>
      <c r="QX116">
        <f t="shared" si="282"/>
        <v>4.0681818181818874E-4</v>
      </c>
      <c r="QY116">
        <f t="shared" si="282"/>
        <v>6.681818181817345E-4</v>
      </c>
      <c r="QZ116">
        <f t="shared" si="282"/>
        <v>3.6500000000003752E-3</v>
      </c>
      <c r="RA116">
        <f t="shared" si="282"/>
        <v>3.3863636363640204E-4</v>
      </c>
      <c r="RB116">
        <f t="shared" ref="RB116:TM116" si="283">ABS(RB110-RB$75)</f>
        <v>1.8863636363637415E-3</v>
      </c>
      <c r="RC116">
        <f t="shared" si="283"/>
        <v>2.204545454542739E-4</v>
      </c>
      <c r="RD116">
        <f t="shared" si="283"/>
        <v>3.2113636363639841E-3</v>
      </c>
      <c r="RE116">
        <f t="shared" si="283"/>
        <v>4.7727272727504655E-5</v>
      </c>
      <c r="RF116">
        <f t="shared" si="283"/>
        <v>4.5454545454526318E-4</v>
      </c>
      <c r="RG116">
        <f t="shared" si="283"/>
        <v>8.5454545454566322E-4</v>
      </c>
      <c r="RH116">
        <f t="shared" si="283"/>
        <v>1.0613636363634438E-3</v>
      </c>
      <c r="RI116">
        <f t="shared" si="283"/>
        <v>2.3181818181838842E-4</v>
      </c>
      <c r="RJ116">
        <f t="shared" si="283"/>
        <v>1.3340909090908681E-3</v>
      </c>
      <c r="RK116">
        <f t="shared" si="283"/>
        <v>2.1590909090885013E-4</v>
      </c>
      <c r="RL116">
        <f t="shared" si="283"/>
        <v>3.7954545454546018E-3</v>
      </c>
      <c r="RM116">
        <f t="shared" si="283"/>
        <v>2.1772727272726389E-3</v>
      </c>
      <c r="RN116">
        <f t="shared" si="283"/>
        <v>2.0977272727271679E-3</v>
      </c>
      <c r="RO116">
        <f t="shared" si="283"/>
        <v>1.8772727272726719E-3</v>
      </c>
      <c r="RP116">
        <f t="shared" si="283"/>
        <v>1.4636363636362226E-3</v>
      </c>
      <c r="RQ116">
        <f t="shared" si="283"/>
        <v>2.5431818181818056E-3</v>
      </c>
      <c r="RR116">
        <f t="shared" si="283"/>
        <v>2.6704545454543371E-3</v>
      </c>
      <c r="RS116">
        <f t="shared" si="283"/>
        <v>1.0840909090907846E-3</v>
      </c>
      <c r="RT116">
        <f t="shared" si="283"/>
        <v>8.9090909090905335E-4</v>
      </c>
      <c r="RU116">
        <f t="shared" si="283"/>
        <v>3.1454545454547844E-3</v>
      </c>
      <c r="RV116">
        <f t="shared" si="283"/>
        <v>1.2545454545451751E-3</v>
      </c>
      <c r="RW116">
        <f t="shared" si="283"/>
        <v>1.7340909090908241E-3</v>
      </c>
      <c r="RX116">
        <f t="shared" si="283"/>
        <v>4.454545454546377E-4</v>
      </c>
      <c r="RY116">
        <f t="shared" si="283"/>
        <v>3.5454545454547404E-3</v>
      </c>
      <c r="RZ116">
        <f t="shared" si="283"/>
        <v>2.3431818181816055E-3</v>
      </c>
      <c r="SA116">
        <f t="shared" si="283"/>
        <v>5.0227272727254579E-4</v>
      </c>
      <c r="SB116">
        <f t="shared" si="283"/>
        <v>1.3840909090909737E-3</v>
      </c>
      <c r="SC116">
        <f t="shared" si="283"/>
        <v>3.863636363634626E-4</v>
      </c>
      <c r="SD116">
        <f t="shared" si="283"/>
        <v>1.1659090909093006E-3</v>
      </c>
      <c r="SE116">
        <f t="shared" si="283"/>
        <v>2.8454545454545954E-3</v>
      </c>
      <c r="SF116">
        <f t="shared" si="283"/>
        <v>3.6818181818176754E-4</v>
      </c>
      <c r="SG116">
        <f t="shared" si="283"/>
        <v>3.7500000000001421E-3</v>
      </c>
      <c r="SH116">
        <f t="shared" si="283"/>
        <v>2.5545454545454621E-3</v>
      </c>
      <c r="SI116">
        <f t="shared" si="283"/>
        <v>1.2954545454546551E-3</v>
      </c>
      <c r="SJ116">
        <f t="shared" si="283"/>
        <v>1.3409090909077825E-4</v>
      </c>
      <c r="SK116">
        <f t="shared" si="283"/>
        <v>1.7204545454545528E-3</v>
      </c>
      <c r="SL116">
        <f t="shared" si="283"/>
        <v>1.2431818181819487E-3</v>
      </c>
      <c r="SM116">
        <f t="shared" si="283"/>
        <v>4.8863636363649654E-4</v>
      </c>
      <c r="SN116">
        <f t="shared" si="283"/>
        <v>3.2499999999968665E-4</v>
      </c>
      <c r="SO116">
        <f t="shared" si="283"/>
        <v>1.4659090909090455E-3</v>
      </c>
      <c r="SP116">
        <f t="shared" si="283"/>
        <v>1.2522727272727963E-3</v>
      </c>
      <c r="SQ116">
        <f t="shared" si="283"/>
        <v>6.8181818182466714E-6</v>
      </c>
      <c r="SR116">
        <f t="shared" si="283"/>
        <v>1.6136363636376494E-4</v>
      </c>
      <c r="SS116">
        <f t="shared" si="283"/>
        <v>2.9340909090906919E-3</v>
      </c>
      <c r="ST116">
        <f t="shared" si="283"/>
        <v>6.9318181818167623E-4</v>
      </c>
      <c r="SU116">
        <f t="shared" si="283"/>
        <v>3.1590909090883912E-4</v>
      </c>
      <c r="SV116">
        <f t="shared" si="283"/>
        <v>2.1045454545454145E-3</v>
      </c>
      <c r="SW116">
        <f t="shared" si="283"/>
        <v>5.2727272727270957E-4</v>
      </c>
      <c r="SX116">
        <f t="shared" si="283"/>
        <v>1.318181818181996E-3</v>
      </c>
      <c r="SY116">
        <f t="shared" si="283"/>
        <v>1.1295454545454664E-3</v>
      </c>
      <c r="SZ116">
        <f t="shared" si="283"/>
        <v>2.1772727272726389E-3</v>
      </c>
      <c r="TA116">
        <f t="shared" si="283"/>
        <v>4.750000000000032E-4</v>
      </c>
      <c r="TB116">
        <f t="shared" si="283"/>
        <v>1.2045454545455136E-3</v>
      </c>
      <c r="TC116">
        <f t="shared" si="283"/>
        <v>8.3636363636352407E-4</v>
      </c>
      <c r="TD116">
        <f t="shared" si="283"/>
        <v>5.9999999999993392E-4</v>
      </c>
      <c r="TE116">
        <f t="shared" si="283"/>
        <v>1.7522727272727412E-3</v>
      </c>
      <c r="TF116">
        <f t="shared" si="283"/>
        <v>1.3090909090907044E-3</v>
      </c>
      <c r="TG116">
        <f t="shared" si="283"/>
        <v>6.1590909090902812E-4</v>
      </c>
      <c r="TH116">
        <f t="shared" si="283"/>
        <v>2.818181818182719E-4</v>
      </c>
      <c r="TI116">
        <f t="shared" si="283"/>
        <v>4.0909090909257984E-5</v>
      </c>
      <c r="TJ116">
        <f t="shared" si="283"/>
        <v>2.8409090909065071E-4</v>
      </c>
      <c r="TK116">
        <f t="shared" si="283"/>
        <v>8.4090909091116828E-5</v>
      </c>
      <c r="TL116">
        <f t="shared" si="283"/>
        <v>5.2272727272484332E-5</v>
      </c>
      <c r="TM116">
        <f t="shared" si="283"/>
        <v>3.652272727272976E-3</v>
      </c>
      <c r="TN116">
        <f t="shared" ref="TN116:VY116" si="284">ABS(TN110-TN$75)</f>
        <v>9.7727272727277104E-4</v>
      </c>
      <c r="TO116">
        <f t="shared" si="284"/>
        <v>9.3863636363611391E-4</v>
      </c>
      <c r="TP116">
        <f t="shared" si="284"/>
        <v>1.1931818181818432E-3</v>
      </c>
      <c r="TQ116">
        <f t="shared" si="284"/>
        <v>2.9545454545587546E-5</v>
      </c>
      <c r="TR116">
        <f t="shared" si="284"/>
        <v>3.2727272727271772E-4</v>
      </c>
      <c r="TS116">
        <f t="shared" si="284"/>
        <v>1.4840909090907406E-3</v>
      </c>
      <c r="TT116">
        <f t="shared" si="284"/>
        <v>1.5909090909049795E-4</v>
      </c>
      <c r="TU116">
        <f t="shared" si="284"/>
        <v>8.8636363636540594E-5</v>
      </c>
      <c r="TV116">
        <f t="shared" si="284"/>
        <v>2.0568181818181319E-3</v>
      </c>
      <c r="TW116">
        <f t="shared" si="284"/>
        <v>4.772727272728261E-4</v>
      </c>
      <c r="TX116">
        <f t="shared" si="284"/>
        <v>9.0909090909141455E-5</v>
      </c>
      <c r="TY116">
        <f t="shared" si="284"/>
        <v>2.1295454545453563E-3</v>
      </c>
      <c r="TZ116">
        <f t="shared" si="284"/>
        <v>5.7045454545479046E-4</v>
      </c>
      <c r="UA116">
        <f t="shared" si="284"/>
        <v>9.3181818181520271E-5</v>
      </c>
      <c r="UB116">
        <f t="shared" si="284"/>
        <v>3.9772727272735509E-4</v>
      </c>
      <c r="UC116">
        <f t="shared" si="284"/>
        <v>2.5045454545455925E-3</v>
      </c>
      <c r="UD116">
        <f t="shared" si="284"/>
        <v>2.6363636363657683E-4</v>
      </c>
      <c r="UE116">
        <f t="shared" si="284"/>
        <v>1.4318181818182563E-3</v>
      </c>
      <c r="UF116">
        <f t="shared" si="284"/>
        <v>6.409090909091919E-4</v>
      </c>
      <c r="UG116">
        <f t="shared" si="284"/>
        <v>4.3636363636356812E-4</v>
      </c>
      <c r="UH116">
        <f t="shared" si="284"/>
        <v>2.5500000000000522E-3</v>
      </c>
      <c r="UI116">
        <f t="shared" si="284"/>
        <v>1.1477272727273835E-3</v>
      </c>
      <c r="UJ116">
        <f t="shared" si="284"/>
        <v>7.9318181818144318E-4</v>
      </c>
      <c r="UK116">
        <f t="shared" si="284"/>
        <v>4.3568181818181007E-3</v>
      </c>
      <c r="UL116">
        <f t="shared" si="284"/>
        <v>1.1409090909091368E-3</v>
      </c>
      <c r="UM116">
        <f t="shared" si="284"/>
        <v>1.877272727272894E-3</v>
      </c>
      <c r="UN116">
        <f t="shared" si="284"/>
        <v>2.2636363636362455E-3</v>
      </c>
      <c r="UO116">
        <f t="shared" si="284"/>
        <v>8.6818181818193452E-4</v>
      </c>
      <c r="UP116">
        <f t="shared" si="284"/>
        <v>1.7545454545453421E-3</v>
      </c>
      <c r="UQ116">
        <f t="shared" si="284"/>
        <v>7.2727272727224346E-5</v>
      </c>
      <c r="UR116">
        <f t="shared" si="284"/>
        <v>1.0409090909089258E-3</v>
      </c>
      <c r="US116">
        <f t="shared" si="284"/>
        <v>1.1431818181819597E-3</v>
      </c>
      <c r="UT116">
        <f t="shared" si="284"/>
        <v>5.3431818181817192E-3</v>
      </c>
      <c r="UU116">
        <f t="shared" si="284"/>
        <v>1.9727272727272371E-3</v>
      </c>
      <c r="UV116">
        <f t="shared" si="284"/>
        <v>8.2500000000007567E-4</v>
      </c>
      <c r="UW116">
        <f t="shared" si="284"/>
        <v>4.3181818182080889E-5</v>
      </c>
      <c r="UX116">
        <f t="shared" si="284"/>
        <v>2.2772727272724058E-3</v>
      </c>
      <c r="UY116">
        <f t="shared" si="284"/>
        <v>3.00000000000189E-4</v>
      </c>
      <c r="UZ116">
        <f t="shared" si="284"/>
        <v>5.4090909090920292E-4</v>
      </c>
      <c r="VA116">
        <f t="shared" si="284"/>
        <v>2.1681818181815693E-3</v>
      </c>
      <c r="VB116">
        <f t="shared" si="284"/>
        <v>6.38636363636369E-4</v>
      </c>
      <c r="VC116">
        <f t="shared" si="284"/>
        <v>4.0227272727255681E-4</v>
      </c>
      <c r="VD116">
        <f t="shared" si="284"/>
        <v>2.2772727272728499E-3</v>
      </c>
      <c r="VE116">
        <f t="shared" si="284"/>
        <v>2.4204545454549198E-3</v>
      </c>
      <c r="VF116">
        <f t="shared" si="284"/>
        <v>2.0795454545452507E-3</v>
      </c>
      <c r="VG116">
        <f t="shared" si="284"/>
        <v>8.477272727271945E-4</v>
      </c>
      <c r="VH116">
        <f t="shared" si="284"/>
        <v>2.9772727272714405E-4</v>
      </c>
      <c r="VI116">
        <f t="shared" si="284"/>
        <v>2.7045454545415737E-4</v>
      </c>
      <c r="VJ116">
        <f t="shared" si="284"/>
        <v>4.7272727272740234E-4</v>
      </c>
      <c r="VK116">
        <f t="shared" si="284"/>
        <v>2.0431818181818606E-3</v>
      </c>
      <c r="VL116">
        <f t="shared" si="284"/>
        <v>5.9999999999993392E-4</v>
      </c>
      <c r="VM116">
        <f t="shared" si="284"/>
        <v>1.0318181818180783E-3</v>
      </c>
      <c r="VN116">
        <f t="shared" si="284"/>
        <v>2.5590909090908998E-3</v>
      </c>
      <c r="VO116">
        <f t="shared" si="284"/>
        <v>1.2500000000015277E-4</v>
      </c>
      <c r="VP116">
        <f t="shared" si="284"/>
        <v>4.3181818181814435E-4</v>
      </c>
      <c r="VQ116">
        <f t="shared" si="284"/>
        <v>6.0227272727275682E-4</v>
      </c>
      <c r="VR116">
        <f t="shared" si="284"/>
        <v>7.5227272727240724E-4</v>
      </c>
      <c r="VS116">
        <f t="shared" si="284"/>
        <v>9.5681818181803102E-4</v>
      </c>
      <c r="VT116">
        <f t="shared" si="284"/>
        <v>1.8409090909088377E-4</v>
      </c>
      <c r="VU116">
        <f t="shared" si="284"/>
        <v>2.5931818181819111E-3</v>
      </c>
      <c r="VV116">
        <f t="shared" si="284"/>
        <v>2.1636363636365896E-3</v>
      </c>
      <c r="VW116">
        <f t="shared" si="284"/>
        <v>2.8409090909065071E-4</v>
      </c>
      <c r="VX116">
        <f t="shared" si="284"/>
        <v>2.5681818181810812E-4</v>
      </c>
      <c r="VY116">
        <f t="shared" si="284"/>
        <v>29.10157954545457</v>
      </c>
      <c r="VZ116">
        <f t="shared" ref="VZ116:YL116" si="285">ABS(VZ110-VZ$75)</f>
        <v>14.58947045454488</v>
      </c>
      <c r="WA116">
        <f t="shared" si="285"/>
        <v>5.6241272727270371</v>
      </c>
      <c r="WB116">
        <f t="shared" si="285"/>
        <v>1.4755431818180114</v>
      </c>
      <c r="WC116">
        <f t="shared" si="285"/>
        <v>1.7988954545453453</v>
      </c>
      <c r="WD116">
        <f t="shared" si="285"/>
        <v>3.4767340909093036</v>
      </c>
      <c r="WE116">
        <f t="shared" si="285"/>
        <v>6.2142022727271069</v>
      </c>
      <c r="WF116">
        <f t="shared" si="285"/>
        <v>6.3371999999999389</v>
      </c>
      <c r="WG116">
        <f t="shared" si="285"/>
        <v>6.7878022727272764</v>
      </c>
      <c r="WH116">
        <f t="shared" si="285"/>
        <v>5.9712090909088147</v>
      </c>
      <c r="WI116">
        <f t="shared" si="285"/>
        <v>6.2740090909092032</v>
      </c>
      <c r="WJ116">
        <f t="shared" si="285"/>
        <v>0.53204772727303862</v>
      </c>
      <c r="WK116">
        <f t="shared" si="285"/>
        <v>6.6615909090910463</v>
      </c>
      <c r="WL116">
        <f t="shared" si="285"/>
        <v>6.4959545454548788</v>
      </c>
      <c r="WM116">
        <f t="shared" si="285"/>
        <v>7.2467386363637161</v>
      </c>
      <c r="WN116">
        <f t="shared" si="285"/>
        <v>1.9044999999996435</v>
      </c>
      <c r="WP116">
        <f t="shared" si="285"/>
        <v>0.64685227272727275</v>
      </c>
      <c r="WQ116">
        <f t="shared" si="285"/>
        <v>0.53748863636363531</v>
      </c>
      <c r="WR116">
        <f t="shared" si="285"/>
        <v>0.36921818181818189</v>
      </c>
      <c r="WS116">
        <f t="shared" si="285"/>
        <v>7.2140909090908423E-2</v>
      </c>
      <c r="WT116">
        <f t="shared" si="285"/>
        <v>0.27865227272727111</v>
      </c>
      <c r="WU116">
        <f t="shared" si="285"/>
        <v>1.2166636363636343</v>
      </c>
      <c r="WV116">
        <f t="shared" si="285"/>
        <v>5.4984090909087513E-2</v>
      </c>
      <c r="WW116">
        <f t="shared" si="285"/>
        <v>4.3488636363637312E-2</v>
      </c>
      <c r="WX116">
        <f t="shared" si="285"/>
        <v>0.12944090909090811</v>
      </c>
      <c r="WY116">
        <f t="shared" si="285"/>
        <v>0.10605227272727369</v>
      </c>
      <c r="WZ116">
        <f t="shared" si="285"/>
        <v>9.9499999999999034E-2</v>
      </c>
      <c r="XA116">
        <f t="shared" si="285"/>
        <v>0.11231818181818021</v>
      </c>
      <c r="XB116">
        <f t="shared" si="285"/>
        <v>0.12013863636363631</v>
      </c>
      <c r="XC116">
        <f t="shared" si="285"/>
        <v>9.660681818181871E-2</v>
      </c>
      <c r="XD116">
        <f t="shared" si="285"/>
        <v>0.11745227272727199</v>
      </c>
      <c r="XE116">
        <f t="shared" si="285"/>
        <v>7.6075000000001225E-2</v>
      </c>
      <c r="XF116">
        <f t="shared" si="285"/>
        <v>2.2602272727272776E-2</v>
      </c>
      <c r="XG116">
        <f t="shared" si="285"/>
        <v>1.6056818181816368E-2</v>
      </c>
      <c r="XH116">
        <f t="shared" si="285"/>
        <v>3.6022727272708721E-3</v>
      </c>
      <c r="XI116">
        <f t="shared" si="285"/>
        <v>4.9931818181825349E-3</v>
      </c>
      <c r="XJ116">
        <f t="shared" si="285"/>
        <v>6.7822727272728756E-2</v>
      </c>
      <c r="XK116">
        <f t="shared" si="285"/>
        <v>5.3563636363637812E-2</v>
      </c>
      <c r="XL116">
        <f t="shared" si="285"/>
        <v>0.15268636363636467</v>
      </c>
      <c r="XM116">
        <f t="shared" si="285"/>
        <v>0.15030909090908828</v>
      </c>
      <c r="XN116">
        <f t="shared" si="285"/>
        <v>0.15807954545454628</v>
      </c>
      <c r="XO116">
        <f t="shared" si="285"/>
        <v>0.16735681818181902</v>
      </c>
      <c r="XP116">
        <f t="shared" si="285"/>
        <v>0.14905454545454688</v>
      </c>
      <c r="XQ116">
        <f t="shared" si="285"/>
        <v>0.18533409090908926</v>
      </c>
      <c r="XR116">
        <f t="shared" si="285"/>
        <v>0.16932045454545275</v>
      </c>
      <c r="XS116">
        <f t="shared" si="285"/>
        <v>0.14162499999999945</v>
      </c>
      <c r="XT116">
        <f t="shared" si="285"/>
        <v>0.17242500000000049</v>
      </c>
      <c r="XU116">
        <f t="shared" si="285"/>
        <v>0.15537045454545328</v>
      </c>
      <c r="XV116">
        <f t="shared" si="285"/>
        <v>0</v>
      </c>
      <c r="XW116">
        <f t="shared" si="285"/>
        <v>0</v>
      </c>
      <c r="XX116">
        <f t="shared" si="285"/>
        <v>0</v>
      </c>
      <c r="XY116">
        <f t="shared" si="285"/>
        <v>0</v>
      </c>
      <c r="XZ116">
        <f t="shared" si="285"/>
        <v>0</v>
      </c>
      <c r="YA116">
        <f t="shared" si="285"/>
        <v>0</v>
      </c>
      <c r="YB116">
        <f t="shared" si="285"/>
        <v>0</v>
      </c>
      <c r="YC116">
        <f t="shared" si="285"/>
        <v>0</v>
      </c>
      <c r="YD116">
        <f t="shared" si="285"/>
        <v>0</v>
      </c>
      <c r="YE116">
        <f t="shared" si="285"/>
        <v>0</v>
      </c>
      <c r="YF116">
        <f t="shared" si="285"/>
        <v>0</v>
      </c>
      <c r="YG116">
        <f t="shared" si="285"/>
        <v>0</v>
      </c>
      <c r="YH116">
        <f t="shared" si="285"/>
        <v>0</v>
      </c>
      <c r="YI116">
        <f t="shared" si="285"/>
        <v>0</v>
      </c>
      <c r="YJ116">
        <f t="shared" si="285"/>
        <v>0</v>
      </c>
      <c r="YK116">
        <f t="shared" si="285"/>
        <v>0</v>
      </c>
      <c r="YL116">
        <f t="shared" si="285"/>
        <v>0</v>
      </c>
      <c r="YM116">
        <f t="shared" ref="YM116:ZL116" si="286">ABS(YM110-YM$75)</f>
        <v>0</v>
      </c>
      <c r="YN116">
        <f t="shared" si="286"/>
        <v>0</v>
      </c>
      <c r="YO116">
        <f t="shared" si="286"/>
        <v>0</v>
      </c>
      <c r="YP116">
        <f t="shared" si="286"/>
        <v>0</v>
      </c>
      <c r="YQ116">
        <f t="shared" si="286"/>
        <v>0</v>
      </c>
      <c r="YR116">
        <f t="shared" si="286"/>
        <v>0</v>
      </c>
      <c r="YS116">
        <f t="shared" si="286"/>
        <v>0</v>
      </c>
      <c r="YT116">
        <f t="shared" si="286"/>
        <v>0</v>
      </c>
      <c r="YU116">
        <f t="shared" si="286"/>
        <v>0</v>
      </c>
      <c r="YV116">
        <f t="shared" si="286"/>
        <v>0</v>
      </c>
      <c r="YW116">
        <f t="shared" si="286"/>
        <v>0</v>
      </c>
      <c r="YX116">
        <f t="shared" si="286"/>
        <v>0</v>
      </c>
      <c r="YY116">
        <f t="shared" si="286"/>
        <v>0</v>
      </c>
      <c r="YZ116">
        <f t="shared" si="286"/>
        <v>0</v>
      </c>
      <c r="ZA116">
        <f t="shared" si="286"/>
        <v>0</v>
      </c>
      <c r="ZB116">
        <f t="shared" si="286"/>
        <v>0</v>
      </c>
      <c r="ZC116">
        <f t="shared" si="286"/>
        <v>0</v>
      </c>
      <c r="ZD116">
        <f t="shared" si="286"/>
        <v>0</v>
      </c>
      <c r="ZE116">
        <f t="shared" si="286"/>
        <v>7.3749999999996874E-3</v>
      </c>
      <c r="ZF116">
        <f t="shared" si="286"/>
        <v>0</v>
      </c>
      <c r="ZG116">
        <f t="shared" si="286"/>
        <v>0</v>
      </c>
      <c r="ZH116">
        <f t="shared" si="286"/>
        <v>0</v>
      </c>
      <c r="ZI116">
        <f t="shared" si="286"/>
        <v>0</v>
      </c>
      <c r="ZJ116">
        <f t="shared" si="286"/>
        <v>0</v>
      </c>
      <c r="ZK116">
        <f t="shared" si="286"/>
        <v>0</v>
      </c>
      <c r="ZL116">
        <f t="shared" si="286"/>
        <v>0</v>
      </c>
      <c r="ZM116">
        <f t="shared" ref="ZM116:ZN116" si="287">ABS(ZM110-ZM$75)</f>
        <v>0</v>
      </c>
      <c r="ZN116">
        <f t="shared" si="287"/>
        <v>0</v>
      </c>
      <c r="ZP116">
        <f>ABS(ZP110-ZP$75)</f>
        <v>0.40981818181818142</v>
      </c>
      <c r="ZQ116">
        <f t="shared" ref="ZQ116:ACB116" si="288">ABS(ZQ110-ZQ$75)</f>
        <v>6.8499999999996675E-2</v>
      </c>
      <c r="ZR116">
        <f t="shared" si="288"/>
        <v>0.12229545454545487</v>
      </c>
      <c r="ZS116">
        <f t="shared" si="288"/>
        <v>0.19009090909090887</v>
      </c>
      <c r="ZT116">
        <f t="shared" si="288"/>
        <v>0.39959090909090733</v>
      </c>
      <c r="ZU116">
        <f t="shared" si="288"/>
        <v>0.1265909090909112</v>
      </c>
      <c r="ZV116">
        <f t="shared" si="288"/>
        <v>0.19281818181817911</v>
      </c>
      <c r="ZW116">
        <f t="shared" si="288"/>
        <v>1.3181818181813298E-3</v>
      </c>
      <c r="ZX116">
        <f t="shared" si="288"/>
        <v>0.31027272727272859</v>
      </c>
      <c r="ZY116">
        <f t="shared" si="288"/>
        <v>8.7568181818181046E-2</v>
      </c>
      <c r="ZZ116">
        <f t="shared" si="288"/>
        <v>0.28049999999999997</v>
      </c>
      <c r="AAA116">
        <f t="shared" si="288"/>
        <v>0.38331818181818633</v>
      </c>
      <c r="AAB116">
        <f t="shared" si="288"/>
        <v>0.22263636363636152</v>
      </c>
      <c r="AAC116">
        <f t="shared" si="288"/>
        <v>9.0863636363636147E-2</v>
      </c>
      <c r="AAD116">
        <f t="shared" si="288"/>
        <v>0.24793181818181864</v>
      </c>
      <c r="AAE116">
        <f t="shared" si="288"/>
        <v>0.27556818181818343</v>
      </c>
      <c r="AAF116">
        <f t="shared" si="288"/>
        <v>0.14511363636363939</v>
      </c>
      <c r="AAG116">
        <f t="shared" si="288"/>
        <v>8.2840909090911907E-2</v>
      </c>
      <c r="AAH116">
        <f t="shared" si="288"/>
        <v>0.2563863636363628</v>
      </c>
      <c r="AAI116">
        <f t="shared" si="288"/>
        <v>0.28177272727272396</v>
      </c>
      <c r="AAJ116">
        <f t="shared" si="288"/>
        <v>0.22088636363636738</v>
      </c>
      <c r="AAK116">
        <f t="shared" si="288"/>
        <v>0.24779545454545371</v>
      </c>
      <c r="AAL116">
        <f t="shared" si="288"/>
        <v>0.50184090909090884</v>
      </c>
      <c r="AAM116">
        <f t="shared" si="288"/>
        <v>0.33436363636363708</v>
      </c>
      <c r="AAN116">
        <f t="shared" si="288"/>
        <v>0.32654545454545314</v>
      </c>
      <c r="AAO116">
        <f t="shared" si="288"/>
        <v>0.44493181818181782</v>
      </c>
      <c r="AAP116">
        <f t="shared" si="288"/>
        <v>0.58836363636363842</v>
      </c>
      <c r="AAQ116">
        <f t="shared" si="288"/>
        <v>0.35252272727273137</v>
      </c>
      <c r="AAR116">
        <f t="shared" si="288"/>
        <v>0.32729545454545317</v>
      </c>
      <c r="AAS116">
        <f t="shared" si="288"/>
        <v>0.46002272727272953</v>
      </c>
      <c r="AAT116">
        <f t="shared" si="288"/>
        <v>0.48104545454545899</v>
      </c>
      <c r="AAU116">
        <f t="shared" si="288"/>
        <v>0</v>
      </c>
      <c r="AAV116">
        <f t="shared" si="288"/>
        <v>0</v>
      </c>
      <c r="AAW116">
        <f t="shared" si="288"/>
        <v>0</v>
      </c>
      <c r="AAX116">
        <f t="shared" si="288"/>
        <v>0</v>
      </c>
      <c r="AAY116">
        <f t="shared" si="288"/>
        <v>0</v>
      </c>
      <c r="AAZ116">
        <f t="shared" si="288"/>
        <v>0</v>
      </c>
      <c r="ABA116">
        <f t="shared" si="288"/>
        <v>0</v>
      </c>
      <c r="ABB116">
        <f t="shared" si="288"/>
        <v>0</v>
      </c>
      <c r="ABC116">
        <f t="shared" si="288"/>
        <v>0</v>
      </c>
      <c r="ABD116">
        <f t="shared" si="288"/>
        <v>0</v>
      </c>
      <c r="ABE116">
        <f t="shared" si="288"/>
        <v>0</v>
      </c>
      <c r="ABF116">
        <f t="shared" si="288"/>
        <v>0</v>
      </c>
      <c r="ABG116">
        <f t="shared" si="288"/>
        <v>0</v>
      </c>
      <c r="ABH116">
        <f t="shared" si="288"/>
        <v>0</v>
      </c>
      <c r="ABI116">
        <f t="shared" si="288"/>
        <v>0</v>
      </c>
      <c r="ABJ116">
        <f t="shared" si="288"/>
        <v>0</v>
      </c>
      <c r="ABK116">
        <f t="shared" si="288"/>
        <v>0</v>
      </c>
      <c r="ABL116">
        <f t="shared" si="288"/>
        <v>0</v>
      </c>
      <c r="ABM116">
        <f t="shared" si="288"/>
        <v>0</v>
      </c>
      <c r="ABN116">
        <f t="shared" si="288"/>
        <v>0</v>
      </c>
      <c r="ABO116">
        <f t="shared" si="288"/>
        <v>0</v>
      </c>
      <c r="ABP116">
        <f t="shared" si="288"/>
        <v>0</v>
      </c>
      <c r="ABQ116">
        <f t="shared" si="288"/>
        <v>0</v>
      </c>
      <c r="ABR116">
        <f t="shared" si="288"/>
        <v>0</v>
      </c>
      <c r="ABS116">
        <f t="shared" si="288"/>
        <v>0</v>
      </c>
      <c r="ABT116">
        <f t="shared" si="288"/>
        <v>0</v>
      </c>
      <c r="ABU116">
        <f t="shared" si="288"/>
        <v>0</v>
      </c>
      <c r="ABV116">
        <f t="shared" si="288"/>
        <v>0</v>
      </c>
      <c r="ABW116">
        <f t="shared" si="288"/>
        <v>0</v>
      </c>
      <c r="ABX116">
        <f t="shared" si="288"/>
        <v>0</v>
      </c>
      <c r="ABY116">
        <f t="shared" si="288"/>
        <v>0</v>
      </c>
      <c r="ABZ116">
        <f t="shared" si="288"/>
        <v>0</v>
      </c>
      <c r="ACA116">
        <f t="shared" si="288"/>
        <v>0</v>
      </c>
      <c r="ACB116">
        <f t="shared" si="288"/>
        <v>0</v>
      </c>
      <c r="ACC116">
        <f t="shared" ref="ACC116:ACL116" si="289">ABS(ACC110-ACC$75)</f>
        <v>0</v>
      </c>
      <c r="ACD116">
        <f t="shared" si="289"/>
        <v>0</v>
      </c>
      <c r="ACE116">
        <f t="shared" si="289"/>
        <v>0</v>
      </c>
      <c r="ACF116">
        <f t="shared" si="289"/>
        <v>0</v>
      </c>
      <c r="ACG116">
        <f t="shared" si="289"/>
        <v>0</v>
      </c>
      <c r="ACH116">
        <f t="shared" si="289"/>
        <v>0</v>
      </c>
      <c r="ACI116">
        <f t="shared" si="289"/>
        <v>0</v>
      </c>
      <c r="ACJ116">
        <f t="shared" si="289"/>
        <v>0</v>
      </c>
      <c r="ACK116">
        <f t="shared" si="289"/>
        <v>0</v>
      </c>
      <c r="ACL116">
        <f t="shared" si="289"/>
        <v>0</v>
      </c>
    </row>
    <row r="117" spans="19:766" ht="12.75" customHeight="1" x14ac:dyDescent="0.2">
      <c r="S117" s="3" t="s">
        <v>1658</v>
      </c>
      <c r="U117">
        <f>ABS(U110-U$91)</f>
        <v>2.7613636363634786E-3</v>
      </c>
      <c r="V117">
        <f t="shared" ref="V117:CG117" si="290">ABS(V110-V$91)</f>
        <v>4.8068181818181621E-3</v>
      </c>
      <c r="W117">
        <f t="shared" si="290"/>
        <v>3.3704545454544821E-3</v>
      </c>
      <c r="X117">
        <f t="shared" si="290"/>
        <v>2.5340909090911801E-3</v>
      </c>
      <c r="Y117">
        <f t="shared" si="290"/>
        <v>3.790909090908956E-3</v>
      </c>
      <c r="Z117">
        <f t="shared" si="290"/>
        <v>4.5113636363636189E-3</v>
      </c>
      <c r="AA117">
        <f t="shared" si="290"/>
        <v>3.2045454545455154E-3</v>
      </c>
      <c r="AB117">
        <f t="shared" si="290"/>
        <v>1.7522727272729632E-3</v>
      </c>
      <c r="AC117">
        <f t="shared" si="290"/>
        <v>5.0659090909088711E-3</v>
      </c>
      <c r="AD117">
        <f t="shared" si="290"/>
        <v>3.2840909090907644E-3</v>
      </c>
      <c r="AE117">
        <f t="shared" si="290"/>
        <v>6.8772727272727874E-3</v>
      </c>
      <c r="AF117">
        <f t="shared" si="290"/>
        <v>4.888636363636456E-3</v>
      </c>
      <c r="AG117">
        <f t="shared" si="290"/>
        <v>4.5727272727273949E-3</v>
      </c>
      <c r="AH117">
        <f t="shared" si="290"/>
        <v>4.6795454545454085E-3</v>
      </c>
      <c r="AI117">
        <f t="shared" si="290"/>
        <v>5.068181818181916E-3</v>
      </c>
      <c r="AJ117">
        <f t="shared" si="290"/>
        <v>6.02727272727277E-3</v>
      </c>
      <c r="AK117">
        <f t="shared" si="290"/>
        <v>1.9159090909088849E-3</v>
      </c>
      <c r="AL117">
        <f t="shared" si="290"/>
        <v>1.7386363636364699E-3</v>
      </c>
      <c r="AM117">
        <f t="shared" si="290"/>
        <v>6.5113636363638427E-3</v>
      </c>
      <c r="AN117">
        <f t="shared" si="290"/>
        <v>6.5431818181818091E-3</v>
      </c>
      <c r="AO117">
        <f t="shared" si="290"/>
        <v>1.8613636363635777E-3</v>
      </c>
      <c r="AP117">
        <f t="shared" si="290"/>
        <v>2.0909090909104755E-4</v>
      </c>
      <c r="AQ117">
        <f t="shared" si="290"/>
        <v>1.4409090909093258E-3</v>
      </c>
      <c r="AR117">
        <f t="shared" si="290"/>
        <v>2.0704545454544032E-3</v>
      </c>
      <c r="AS117">
        <f t="shared" si="290"/>
        <v>3.7000000000000366E-3</v>
      </c>
      <c r="AT117">
        <f t="shared" si="290"/>
        <v>6.9409090909089421E-3</v>
      </c>
      <c r="AU117">
        <f t="shared" si="290"/>
        <v>1.7500000000001403E-3</v>
      </c>
      <c r="AV117">
        <f t="shared" si="290"/>
        <v>4.9045454545453282E-3</v>
      </c>
      <c r="AW117">
        <f t="shared" si="290"/>
        <v>3.5000000000007248E-4</v>
      </c>
      <c r="AX117">
        <f t="shared" si="290"/>
        <v>2.2954545454556552E-4</v>
      </c>
      <c r="AY117">
        <f t="shared" si="290"/>
        <v>5.4659090909092711E-3</v>
      </c>
      <c r="AZ117">
        <f t="shared" si="290"/>
        <v>5.6090909090908969E-3</v>
      </c>
      <c r="BA117">
        <f t="shared" si="290"/>
        <v>4.1818181818142897E-4</v>
      </c>
      <c r="BB117">
        <f t="shared" si="290"/>
        <v>2.5227272727290639E-4</v>
      </c>
      <c r="BC117">
        <f t="shared" si="290"/>
        <v>1.2500000000001954E-3</v>
      </c>
      <c r="BD117">
        <f t="shared" si="290"/>
        <v>2.7590909090906557E-3</v>
      </c>
      <c r="BE117">
        <f t="shared" si="290"/>
        <v>3.0704545454542931E-3</v>
      </c>
      <c r="BF117">
        <f t="shared" si="290"/>
        <v>3.6772727272726957E-3</v>
      </c>
      <c r="BG117">
        <f t="shared" si="290"/>
        <v>1.5545454545453641E-3</v>
      </c>
      <c r="BH117">
        <f t="shared" si="290"/>
        <v>3.3090909090909282E-3</v>
      </c>
      <c r="BI117">
        <f t="shared" si="290"/>
        <v>2.7363636363635369E-3</v>
      </c>
      <c r="BJ117">
        <f t="shared" si="290"/>
        <v>6.0136363636362766E-3</v>
      </c>
      <c r="BK117">
        <f t="shared" si="290"/>
        <v>3.6068181818180722E-3</v>
      </c>
      <c r="BL117">
        <f t="shared" si="290"/>
        <v>3.9068181818182612E-3</v>
      </c>
      <c r="BM117">
        <f t="shared" si="290"/>
        <v>4.4340909090907488E-3</v>
      </c>
      <c r="BN117">
        <f t="shared" si="290"/>
        <v>3.652272727272754E-3</v>
      </c>
      <c r="BO117">
        <f t="shared" si="290"/>
        <v>7.5977272727272283E-3</v>
      </c>
      <c r="BP117">
        <f t="shared" si="290"/>
        <v>4.4613636363637355E-3</v>
      </c>
      <c r="BQ117">
        <f t="shared" si="290"/>
        <v>5.0181818181818105E-3</v>
      </c>
      <c r="BR117">
        <f t="shared" si="290"/>
        <v>1.0109090909090623E-2</v>
      </c>
      <c r="BS117">
        <f t="shared" si="290"/>
        <v>4.1545454545455218E-3</v>
      </c>
      <c r="BT117">
        <f t="shared" si="290"/>
        <v>5.0909090909057042E-4</v>
      </c>
      <c r="BU117">
        <f t="shared" si="290"/>
        <v>5.2772727272725195E-3</v>
      </c>
      <c r="BV117">
        <f t="shared" si="290"/>
        <v>3.7295454545454021E-3</v>
      </c>
      <c r="BW117">
        <f t="shared" si="290"/>
        <v>3.472727272727294E-3</v>
      </c>
      <c r="BX117">
        <f t="shared" si="290"/>
        <v>3.990909090908934E-3</v>
      </c>
      <c r="BY117">
        <f t="shared" si="290"/>
        <v>9.8636363636361857E-4</v>
      </c>
      <c r="BZ117">
        <f t="shared" si="290"/>
        <v>1.9318181818179792E-3</v>
      </c>
      <c r="CA117">
        <f t="shared" si="290"/>
        <v>3.354545454545832E-3</v>
      </c>
      <c r="CB117">
        <f t="shared" si="290"/>
        <v>4.8977272727273036E-3</v>
      </c>
      <c r="CC117">
        <f t="shared" si="290"/>
        <v>4.0795454545456966E-3</v>
      </c>
      <c r="CD117">
        <f t="shared" si="290"/>
        <v>6.5772727272725984E-3</v>
      </c>
      <c r="CE117">
        <f t="shared" si="290"/>
        <v>4.1727272727274389E-3</v>
      </c>
      <c r="CF117">
        <f t="shared" si="290"/>
        <v>8.9090909090905335E-4</v>
      </c>
      <c r="CG117">
        <f t="shared" si="290"/>
        <v>5.5886363636363789E-3</v>
      </c>
      <c r="CH117">
        <f t="shared" ref="CH117:ES117" si="291">ABS(CH110-CH$91)</f>
        <v>3.4886363636363882E-3</v>
      </c>
      <c r="CI117">
        <f t="shared" si="291"/>
        <v>4.6045454545453612E-3</v>
      </c>
      <c r="CJ117">
        <f t="shared" si="291"/>
        <v>8.18181818181829E-3</v>
      </c>
      <c r="CK117">
        <f t="shared" si="291"/>
        <v>4.7363636363637607E-3</v>
      </c>
      <c r="CL117">
        <f t="shared" si="291"/>
        <v>2.1136363636364841E-3</v>
      </c>
      <c r="CM117">
        <f t="shared" si="291"/>
        <v>1.118181818181796E-3</v>
      </c>
      <c r="CN117">
        <f t="shared" si="291"/>
        <v>3.8272727272727902E-3</v>
      </c>
      <c r="CO117">
        <f t="shared" si="291"/>
        <v>1.956818181818365E-3</v>
      </c>
      <c r="CP117">
        <f t="shared" si="291"/>
        <v>7.2499999999986464E-4</v>
      </c>
      <c r="CQ117">
        <f t="shared" si="291"/>
        <v>3.2795454545453406E-3</v>
      </c>
      <c r="CR117">
        <f t="shared" si="291"/>
        <v>1.7499999999981419E-4</v>
      </c>
      <c r="CS117">
        <f t="shared" si="291"/>
        <v>8.8409090909102872E-4</v>
      </c>
      <c r="CT117">
        <f t="shared" si="291"/>
        <v>3.2681818181816702E-3</v>
      </c>
      <c r="CU117">
        <f t="shared" si="291"/>
        <v>4.1636363636361473E-3</v>
      </c>
      <c r="CV117">
        <f t="shared" si="291"/>
        <v>4.390909090909334E-3</v>
      </c>
      <c r="CW117">
        <f t="shared" si="291"/>
        <v>4.2454545454546633E-3</v>
      </c>
      <c r="CX117">
        <f t="shared" si="291"/>
        <v>5.7409090909088523E-3</v>
      </c>
      <c r="CY117">
        <f t="shared" si="291"/>
        <v>4.947727272727187E-3</v>
      </c>
      <c r="CZ117">
        <f t="shared" si="291"/>
        <v>7.6681818181818517E-3</v>
      </c>
      <c r="DA117">
        <f t="shared" si="291"/>
        <v>2.713636363636196E-3</v>
      </c>
      <c r="DB117">
        <f t="shared" si="291"/>
        <v>3.7409090909090725E-3</v>
      </c>
      <c r="DC117">
        <f t="shared" si="291"/>
        <v>1.9431818181816496E-3</v>
      </c>
      <c r="DD117">
        <f t="shared" si="291"/>
        <v>2.6454545454541734E-3</v>
      </c>
      <c r="DE117">
        <f t="shared" si="291"/>
        <v>3.3499999999999641E-3</v>
      </c>
      <c r="DF117">
        <f t="shared" si="291"/>
        <v>3.0795454545455847E-3</v>
      </c>
      <c r="DG117">
        <f t="shared" si="291"/>
        <v>3.3136363636363519E-3</v>
      </c>
      <c r="DH117">
        <f t="shared" si="291"/>
        <v>5.7500000000001439E-3</v>
      </c>
      <c r="DI117">
        <f t="shared" si="291"/>
        <v>3.2318181818185021E-3</v>
      </c>
      <c r="DJ117">
        <f t="shared" si="291"/>
        <v>5.7045454545456842E-4</v>
      </c>
      <c r="DK117">
        <f t="shared" si="291"/>
        <v>5.9318181818179827E-3</v>
      </c>
      <c r="DL117">
        <f t="shared" si="291"/>
        <v>3.7500000000001421E-3</v>
      </c>
      <c r="DM117">
        <f t="shared" si="291"/>
        <v>3.5795454545455296E-3</v>
      </c>
      <c r="DN117">
        <f t="shared" si="291"/>
        <v>3.1045454545450824E-3</v>
      </c>
      <c r="DO117">
        <f t="shared" si="291"/>
        <v>2.2590909090911548E-3</v>
      </c>
      <c r="DP117">
        <f t="shared" si="291"/>
        <v>4.488636363636278E-3</v>
      </c>
      <c r="DQ117">
        <f t="shared" si="291"/>
        <v>1.5227272727247332E-4</v>
      </c>
      <c r="DR117">
        <f t="shared" si="291"/>
        <v>1.1068181818183476E-3</v>
      </c>
      <c r="DS117">
        <f t="shared" si="291"/>
        <v>3.5954545454546238E-3</v>
      </c>
      <c r="DT117">
        <f t="shared" si="291"/>
        <v>1.3704545454547024E-3</v>
      </c>
      <c r="DU117">
        <f t="shared" si="291"/>
        <v>1.318181818182218E-3</v>
      </c>
      <c r="DV117">
        <f t="shared" si="291"/>
        <v>2.4818181818182516E-3</v>
      </c>
      <c r="DW117">
        <f t="shared" si="291"/>
        <v>4.2863636363636992E-3</v>
      </c>
      <c r="DX117">
        <f t="shared" si="291"/>
        <v>3.7500000000001421E-3</v>
      </c>
      <c r="DY117">
        <f t="shared" si="291"/>
        <v>3.4477272727273522E-3</v>
      </c>
      <c r="DZ117">
        <f t="shared" si="291"/>
        <v>3.6249999999995453E-3</v>
      </c>
      <c r="EA117">
        <f t="shared" si="291"/>
        <v>2.7636363636363015E-3</v>
      </c>
      <c r="EB117">
        <f t="shared" si="291"/>
        <v>9.4090909090938091E-4</v>
      </c>
      <c r="EC117">
        <f t="shared" si="291"/>
        <v>9.1590909090943917E-4</v>
      </c>
      <c r="ED117">
        <f t="shared" si="291"/>
        <v>1.3431818181819377E-3</v>
      </c>
      <c r="EE117">
        <f t="shared" si="291"/>
        <v>5.5659090909090381E-3</v>
      </c>
      <c r="EF117">
        <f t="shared" si="291"/>
        <v>6.1999999999997613E-3</v>
      </c>
      <c r="EG117">
        <f t="shared" si="291"/>
        <v>1.9999999999997797E-3</v>
      </c>
      <c r="EH117">
        <f t="shared" si="291"/>
        <v>4.4022727272727824E-3</v>
      </c>
      <c r="EI117">
        <f t="shared" si="291"/>
        <v>5.3249999999998021E-3</v>
      </c>
      <c r="EJ117">
        <f t="shared" si="291"/>
        <v>4.3636363636363473E-3</v>
      </c>
      <c r="EK117">
        <f t="shared" si="291"/>
        <v>3.2431818181817285E-3</v>
      </c>
      <c r="EL117">
        <f t="shared" si="291"/>
        <v>4.1363636363644929E-4</v>
      </c>
      <c r="EM117">
        <f t="shared" si="291"/>
        <v>3.1863636363640424E-3</v>
      </c>
      <c r="EN117">
        <f t="shared" si="291"/>
        <v>3.4999999999985043E-4</v>
      </c>
      <c r="EO117">
        <f t="shared" si="291"/>
        <v>8.4090909090894783E-5</v>
      </c>
      <c r="EP117">
        <f t="shared" si="291"/>
        <v>2.4136363636366731E-3</v>
      </c>
      <c r="EQ117">
        <f t="shared" si="291"/>
        <v>7.5136363636361114E-3</v>
      </c>
      <c r="ER117">
        <f t="shared" si="291"/>
        <v>3.731818181818225E-3</v>
      </c>
      <c r="ES117">
        <f t="shared" si="291"/>
        <v>3.2818181818179415E-3</v>
      </c>
      <c r="ET117">
        <f t="shared" ref="ET117:HE117" si="292">ABS(ET110-ET$91)</f>
        <v>6.38636363636369E-4</v>
      </c>
      <c r="EU117">
        <f t="shared" si="292"/>
        <v>1.0545454545454191E-3</v>
      </c>
      <c r="EV117">
        <f t="shared" si="292"/>
        <v>4.0386363636364386E-3</v>
      </c>
      <c r="EW117">
        <f t="shared" si="292"/>
        <v>3.811363636363696E-3</v>
      </c>
      <c r="EX117">
        <f t="shared" si="292"/>
        <v>1.4113636363635162E-3</v>
      </c>
      <c r="EY117">
        <f t="shared" si="292"/>
        <v>5.1613636363636584E-3</v>
      </c>
      <c r="EZ117">
        <f t="shared" si="292"/>
        <v>7.9045454545454419E-3</v>
      </c>
      <c r="FA117">
        <f t="shared" si="292"/>
        <v>6.4772727272766062E-4</v>
      </c>
      <c r="FB117">
        <f t="shared" si="292"/>
        <v>7.7954545454561597E-4</v>
      </c>
      <c r="FC117">
        <f t="shared" si="292"/>
        <v>5.2954545454544366E-3</v>
      </c>
      <c r="FD117">
        <f t="shared" si="292"/>
        <v>6.6909090909090807E-3</v>
      </c>
      <c r="FE117">
        <f t="shared" si="292"/>
        <v>1.3318181818180452E-3</v>
      </c>
      <c r="FF117">
        <f t="shared" si="292"/>
        <v>1.4045454545452696E-3</v>
      </c>
      <c r="FG117">
        <f t="shared" si="292"/>
        <v>1.9409090909090487E-3</v>
      </c>
      <c r="FH117">
        <f t="shared" si="292"/>
        <v>5.5318181818182488E-3</v>
      </c>
      <c r="FI117">
        <f t="shared" si="292"/>
        <v>3.3227272727274215E-3</v>
      </c>
      <c r="FJ117">
        <f t="shared" si="292"/>
        <v>3.0363636363635038E-3</v>
      </c>
      <c r="FK117">
        <f t="shared" si="292"/>
        <v>3.8386363636364607E-3</v>
      </c>
      <c r="FL117">
        <f t="shared" si="292"/>
        <v>5.1954545454544476E-3</v>
      </c>
      <c r="FM117">
        <f t="shared" si="292"/>
        <v>3.3863636363635763E-3</v>
      </c>
      <c r="FN117">
        <f t="shared" si="292"/>
        <v>2.8022727272727366E-3</v>
      </c>
      <c r="FO117">
        <f t="shared" si="292"/>
        <v>2.275000000000027E-3</v>
      </c>
      <c r="FP117">
        <f t="shared" si="292"/>
        <v>5.7340909090912717E-3</v>
      </c>
      <c r="FQ117">
        <f t="shared" si="292"/>
        <v>6.3590909090911474E-3</v>
      </c>
      <c r="FR117">
        <f t="shared" si="292"/>
        <v>6.56590909090915E-3</v>
      </c>
      <c r="FS117">
        <f t="shared" si="292"/>
        <v>4.4068181818184282E-3</v>
      </c>
      <c r="FT117">
        <f t="shared" si="292"/>
        <v>3.572727272727505E-3</v>
      </c>
      <c r="FU117">
        <f t="shared" si="292"/>
        <v>1.9863636363637305E-3</v>
      </c>
      <c r="FV117">
        <f t="shared" si="292"/>
        <v>2.1590909090907218E-4</v>
      </c>
      <c r="FW117">
        <f t="shared" si="292"/>
        <v>1.61590909090914E-3</v>
      </c>
      <c r="FX117">
        <f t="shared" si="292"/>
        <v>2.9090909090911943E-4</v>
      </c>
      <c r="FY117">
        <f t="shared" si="292"/>
        <v>3.9613636363637905E-3</v>
      </c>
      <c r="FZ117">
        <f t="shared" si="292"/>
        <v>3.8068181818182723E-3</v>
      </c>
      <c r="GA117">
        <f t="shared" si="292"/>
        <v>3.5704545454544601E-3</v>
      </c>
      <c r="GB117">
        <f t="shared" si="292"/>
        <v>9.1363636363639422E-4</v>
      </c>
      <c r="GC117">
        <f t="shared" si="292"/>
        <v>2.8409090909087276E-4</v>
      </c>
      <c r="GD117">
        <f t="shared" si="292"/>
        <v>3.2204545454546096E-3</v>
      </c>
      <c r="GE117">
        <f t="shared" si="292"/>
        <v>1.7659090909090125E-3</v>
      </c>
      <c r="GF117">
        <f t="shared" si="292"/>
        <v>4.7068181818181731E-3</v>
      </c>
      <c r="GG117">
        <f t="shared" si="292"/>
        <v>3.6954545454541687E-3</v>
      </c>
      <c r="GH117">
        <f t="shared" si="292"/>
        <v>5.3818181818183763E-3</v>
      </c>
      <c r="GI117">
        <f t="shared" si="292"/>
        <v>2.8431818181815505E-3</v>
      </c>
      <c r="GJ117">
        <f t="shared" si="292"/>
        <v>6.6863636363636569E-3</v>
      </c>
      <c r="GK117">
        <f t="shared" si="292"/>
        <v>4.3431818181818294E-3</v>
      </c>
      <c r="GL117">
        <f t="shared" si="292"/>
        <v>1.1045454545453026E-3</v>
      </c>
      <c r="GM117">
        <f t="shared" si="292"/>
        <v>2.4250000000001215E-3</v>
      </c>
      <c r="GN117">
        <f t="shared" si="292"/>
        <v>1.5977272727272229E-3</v>
      </c>
      <c r="GO117">
        <f t="shared" si="292"/>
        <v>8.9090909090905335E-4</v>
      </c>
      <c r="GP117">
        <f t="shared" si="292"/>
        <v>1.2340909090906571E-3</v>
      </c>
      <c r="GQ117">
        <f t="shared" si="292"/>
        <v>5.2727272727248753E-4</v>
      </c>
      <c r="GR117">
        <f t="shared" si="292"/>
        <v>4.4318181818181479E-3</v>
      </c>
      <c r="GS117">
        <f t="shared" si="292"/>
        <v>3.2636363636364685E-3</v>
      </c>
      <c r="GT117">
        <f t="shared" si="292"/>
        <v>8.8636363636362958E-4</v>
      </c>
      <c r="GU117">
        <f t="shared" si="292"/>
        <v>1.8136363636362951E-3</v>
      </c>
      <c r="GV117">
        <f t="shared" si="292"/>
        <v>1.6136363636363171E-3</v>
      </c>
      <c r="GW117">
        <f t="shared" si="292"/>
        <v>2.7681818181819473E-3</v>
      </c>
      <c r="GX117">
        <f t="shared" si="292"/>
        <v>2.9068181818179273E-3</v>
      </c>
      <c r="GY117">
        <f t="shared" si="292"/>
        <v>1.6295454545456334E-3</v>
      </c>
      <c r="GZ117">
        <f t="shared" si="292"/>
        <v>3.1068181818183493E-3</v>
      </c>
      <c r="HA117">
        <f t="shared" si="292"/>
        <v>3.3886363636363992E-3</v>
      </c>
      <c r="HB117">
        <f t="shared" si="292"/>
        <v>4.1999999999999815E-3</v>
      </c>
      <c r="HC117">
        <f t="shared" si="292"/>
        <v>7.5454545454545219E-4</v>
      </c>
      <c r="HD117">
        <f t="shared" si="292"/>
        <v>1.4886363636361644E-3</v>
      </c>
      <c r="HE117">
        <f t="shared" si="292"/>
        <v>1.8227272727273647E-3</v>
      </c>
      <c r="HF117">
        <f t="shared" ref="HF117:JQ117" si="293">ABS(HF110-HF$91)</f>
        <v>1.4886363636361644E-3</v>
      </c>
      <c r="HG117">
        <f t="shared" si="293"/>
        <v>8.9999999999967883E-4</v>
      </c>
      <c r="HH117">
        <f t="shared" si="293"/>
        <v>2.6272727272727003E-3</v>
      </c>
      <c r="HI117">
        <f t="shared" si="293"/>
        <v>7.5454545454567423E-4</v>
      </c>
      <c r="HJ117">
        <f t="shared" si="293"/>
        <v>9.681818181819235E-4</v>
      </c>
      <c r="HK117">
        <f t="shared" si="293"/>
        <v>1.6818181818178957E-3</v>
      </c>
      <c r="HL117">
        <f t="shared" si="293"/>
        <v>5.5909090909089798E-4</v>
      </c>
      <c r="HM117">
        <f t="shared" si="293"/>
        <v>2.5522727272728751E-3</v>
      </c>
      <c r="HN117">
        <f t="shared" si="293"/>
        <v>2.2727272730449499E-6</v>
      </c>
      <c r="HO117">
        <f t="shared" si="293"/>
        <v>2.2704545454543812E-3</v>
      </c>
      <c r="HP117">
        <f t="shared" si="293"/>
        <v>3.1590909090906116E-3</v>
      </c>
      <c r="HQ117">
        <f t="shared" si="293"/>
        <v>5.2863636363635891E-3</v>
      </c>
      <c r="HR117">
        <f t="shared" si="293"/>
        <v>3.6795454545455186E-3</v>
      </c>
      <c r="HS117">
        <f t="shared" si="293"/>
        <v>6.6363636363608869E-4</v>
      </c>
      <c r="HT117">
        <f t="shared" si="293"/>
        <v>3.4636363636364464E-3</v>
      </c>
      <c r="HU117">
        <f t="shared" si="293"/>
        <v>7.750000000001922E-4</v>
      </c>
      <c r="HV117">
        <f t="shared" si="293"/>
        <v>1.9090909090913044E-4</v>
      </c>
      <c r="HW117">
        <f t="shared" si="293"/>
        <v>1.4386363636365029E-3</v>
      </c>
      <c r="HX117">
        <f t="shared" si="293"/>
        <v>3.3499999999997421E-3</v>
      </c>
      <c r="HY117">
        <f t="shared" si="293"/>
        <v>2.9318181818180911E-3</v>
      </c>
      <c r="HZ117">
        <f t="shared" si="293"/>
        <v>3.2659090909090693E-3</v>
      </c>
      <c r="IA117">
        <f t="shared" si="293"/>
        <v>1.2363636363637021E-3</v>
      </c>
      <c r="IB117">
        <f t="shared" si="293"/>
        <v>5.5318181818180268E-3</v>
      </c>
      <c r="IC117">
        <f t="shared" si="293"/>
        <v>6.6363636363637735E-3</v>
      </c>
      <c r="ID117">
        <f t="shared" si="293"/>
        <v>2.2431818181816165E-3</v>
      </c>
      <c r="IE117">
        <f t="shared" si="293"/>
        <v>1.015909090908762E-3</v>
      </c>
      <c r="IF117">
        <f t="shared" si="293"/>
        <v>1.3136363636365722E-3</v>
      </c>
      <c r="IG117">
        <f t="shared" si="293"/>
        <v>2.7863636363636424E-3</v>
      </c>
      <c r="IH117">
        <f t="shared" si="293"/>
        <v>1.4772727272704955E-4</v>
      </c>
      <c r="II117">
        <f t="shared" si="293"/>
        <v>2.4045454545456035E-3</v>
      </c>
      <c r="IJ117">
        <f t="shared" si="293"/>
        <v>4.5613636363637244E-3</v>
      </c>
      <c r="IK117">
        <f t="shared" si="293"/>
        <v>4.9681818181819271E-3</v>
      </c>
      <c r="IL117">
        <f t="shared" si="293"/>
        <v>2.8909090909088331E-3</v>
      </c>
      <c r="IM117">
        <f t="shared" si="293"/>
        <v>4.6977272727273256E-3</v>
      </c>
      <c r="IN117">
        <f t="shared" si="293"/>
        <v>2.3931818181817111E-3</v>
      </c>
      <c r="IO117">
        <f t="shared" si="293"/>
        <v>4.2636363636365804E-3</v>
      </c>
      <c r="IP117">
        <f t="shared" si="293"/>
        <v>3.6363636363638818E-3</v>
      </c>
      <c r="IQ117">
        <f t="shared" si="293"/>
        <v>1.8272727272725664E-3</v>
      </c>
      <c r="IR117">
        <f t="shared" si="293"/>
        <v>2.9272727272728893E-3</v>
      </c>
      <c r="IS117">
        <f t="shared" si="293"/>
        <v>4.2068181818180062E-3</v>
      </c>
      <c r="IT117">
        <f t="shared" si="293"/>
        <v>3.3409090909097827E-4</v>
      </c>
      <c r="IU117">
        <f t="shared" si="293"/>
        <v>3.886363636367296E-4</v>
      </c>
      <c r="IV117">
        <f t="shared" si="293"/>
        <v>7.4090909090918089E-4</v>
      </c>
      <c r="IW117">
        <f t="shared" si="293"/>
        <v>2.7272727272542596E-5</v>
      </c>
      <c r="IX117">
        <f t="shared" si="293"/>
        <v>1.5204545454547969E-3</v>
      </c>
      <c r="IY117">
        <f t="shared" si="293"/>
        <v>5.5250000000002242E-3</v>
      </c>
      <c r="IZ117">
        <f t="shared" si="293"/>
        <v>5.047727272727176E-3</v>
      </c>
      <c r="JA117">
        <f t="shared" si="293"/>
        <v>2.5022727272727696E-3</v>
      </c>
      <c r="JB117">
        <f t="shared" si="293"/>
        <v>5.1386363636363175E-3</v>
      </c>
      <c r="JC117">
        <f t="shared" si="293"/>
        <v>2.33409090909098E-3</v>
      </c>
      <c r="JD117">
        <f t="shared" si="293"/>
        <v>3.272727272727316E-4</v>
      </c>
      <c r="JE117">
        <f t="shared" si="293"/>
        <v>2.036363636363836E-3</v>
      </c>
      <c r="JF117">
        <f t="shared" si="293"/>
        <v>2.1136363636342637E-4</v>
      </c>
      <c r="JG117">
        <f t="shared" si="293"/>
        <v>3.272727272727094E-3</v>
      </c>
      <c r="JH117">
        <f t="shared" si="293"/>
        <v>3.1704545454547262E-3</v>
      </c>
      <c r="JI117">
        <f t="shared" si="293"/>
        <v>2.754545454545454E-3</v>
      </c>
      <c r="JJ117">
        <f t="shared" si="293"/>
        <v>1.8295454545453893E-3</v>
      </c>
      <c r="JK117">
        <f t="shared" si="293"/>
        <v>2.1136363636364841E-3</v>
      </c>
      <c r="JL117">
        <f t="shared" si="293"/>
        <v>1.5386363636362699E-3</v>
      </c>
      <c r="JM117">
        <f t="shared" si="293"/>
        <v>3.9568181818181447E-3</v>
      </c>
      <c r="JN117">
        <f t="shared" si="293"/>
        <v>3.5545454545453659E-3</v>
      </c>
      <c r="JO117">
        <f t="shared" si="293"/>
        <v>4.9113636363635749E-3</v>
      </c>
      <c r="JP117">
        <f t="shared" si="293"/>
        <v>6.6136363636370987E-4</v>
      </c>
      <c r="JQ117">
        <f t="shared" si="293"/>
        <v>6.8590909090910923E-3</v>
      </c>
      <c r="JR117">
        <f t="shared" ref="JR117:MC117" si="294">ABS(JR110-JR$91)</f>
        <v>1.8181818181917109E-5</v>
      </c>
      <c r="JS117">
        <f t="shared" si="294"/>
        <v>9.6363636363627769E-4</v>
      </c>
      <c r="JT117">
        <f t="shared" si="294"/>
        <v>8.1295454545453616E-3</v>
      </c>
      <c r="JU117">
        <f t="shared" si="294"/>
        <v>3.1818181818188407E-5</v>
      </c>
      <c r="JV117">
        <f t="shared" si="294"/>
        <v>1.1590909090908319E-3</v>
      </c>
      <c r="JW117">
        <f t="shared" si="294"/>
        <v>5.0795454545455865E-3</v>
      </c>
      <c r="JX117">
        <f t="shared" si="294"/>
        <v>1.7022727272728577E-3</v>
      </c>
      <c r="JY117">
        <f t="shared" si="294"/>
        <v>4.4886363636365001E-3</v>
      </c>
      <c r="JZ117">
        <f t="shared" si="294"/>
        <v>3.6181818181819647E-3</v>
      </c>
      <c r="KA117">
        <f t="shared" si="294"/>
        <v>3.6909090909091891E-3</v>
      </c>
      <c r="KB117">
        <f t="shared" si="294"/>
        <v>4.609090909090785E-3</v>
      </c>
      <c r="KC117">
        <f t="shared" si="294"/>
        <v>3.0568181818182438E-3</v>
      </c>
      <c r="KD117">
        <f t="shared" si="294"/>
        <v>5.1999999999998714E-3</v>
      </c>
      <c r="KE117">
        <f t="shared" si="294"/>
        <v>1.0681818181801361E-4</v>
      </c>
      <c r="KF117">
        <f t="shared" si="294"/>
        <v>1.9204545454547528E-3</v>
      </c>
      <c r="KG117">
        <f t="shared" si="294"/>
        <v>2.0454545454517969E-5</v>
      </c>
      <c r="KH117">
        <f t="shared" si="294"/>
        <v>2.8204545454544316E-3</v>
      </c>
      <c r="KI117">
        <f t="shared" si="294"/>
        <v>2.2363636363635919E-3</v>
      </c>
      <c r="KJ117">
        <f t="shared" si="294"/>
        <v>5.386363636363356E-3</v>
      </c>
      <c r="KK117">
        <f t="shared" si="294"/>
        <v>4.1136363636367079E-3</v>
      </c>
      <c r="KL117">
        <f t="shared" si="294"/>
        <v>5.8499999999999108E-3</v>
      </c>
      <c r="KM117">
        <f t="shared" si="294"/>
        <v>3.0477272727273963E-3</v>
      </c>
      <c r="KN117">
        <f t="shared" si="294"/>
        <v>6.8181818181578535E-5</v>
      </c>
      <c r="KO117">
        <f t="shared" si="294"/>
        <v>1.5477272727273395E-3</v>
      </c>
      <c r="KP117">
        <f t="shared" si="294"/>
        <v>1.7499999999996962E-3</v>
      </c>
      <c r="KQ117">
        <f t="shared" si="294"/>
        <v>3.972727272727461E-3</v>
      </c>
      <c r="KR117">
        <f t="shared" si="294"/>
        <v>3.7477272727270972E-3</v>
      </c>
      <c r="KS117">
        <f t="shared" si="294"/>
        <v>2.8636363636365125E-3</v>
      </c>
      <c r="KT117">
        <f t="shared" si="294"/>
        <v>2.3113636363636392E-3</v>
      </c>
      <c r="KU117">
        <f t="shared" si="294"/>
        <v>2.5250000000001105E-3</v>
      </c>
      <c r="KV117">
        <f t="shared" si="294"/>
        <v>4.1272727272727572E-3</v>
      </c>
      <c r="KW117">
        <f t="shared" si="294"/>
        <v>2.6863636363636534E-3</v>
      </c>
      <c r="KX117">
        <f t="shared" si="294"/>
        <v>3.5659090909092583E-3</v>
      </c>
      <c r="KY117">
        <f t="shared" si="294"/>
        <v>6.7272727272715827E-4</v>
      </c>
      <c r="KZ117">
        <f t="shared" si="294"/>
        <v>4.2568181818178896E-3</v>
      </c>
      <c r="LA117">
        <f t="shared" si="294"/>
        <v>1.7045454545439043E-4</v>
      </c>
      <c r="LB117">
        <f t="shared" si="294"/>
        <v>3.0363636363637259E-3</v>
      </c>
      <c r="LC117">
        <f t="shared" si="294"/>
        <v>1.5454545454545165E-3</v>
      </c>
      <c r="LD117">
        <f t="shared" si="294"/>
        <v>2.1386363636362038E-3</v>
      </c>
      <c r="LE117">
        <f t="shared" si="294"/>
        <v>1.9727272727272371E-3</v>
      </c>
      <c r="LF117">
        <f t="shared" si="294"/>
        <v>3.2545454545453989E-3</v>
      </c>
      <c r="LG117">
        <f t="shared" si="294"/>
        <v>1.7954545454523796E-4</v>
      </c>
      <c r="LH117">
        <f t="shared" si="294"/>
        <v>4.2568181818181117E-3</v>
      </c>
      <c r="LI117">
        <f t="shared" si="294"/>
        <v>4.1636363636363694E-3</v>
      </c>
      <c r="LJ117">
        <f t="shared" si="294"/>
        <v>2.9954545454546899E-3</v>
      </c>
      <c r="LK117">
        <f t="shared" si="294"/>
        <v>2.793181818181445E-3</v>
      </c>
      <c r="LL117">
        <f t="shared" si="294"/>
        <v>5.8477272727270879E-3</v>
      </c>
      <c r="LM117">
        <f t="shared" si="294"/>
        <v>5.5590909090907914E-3</v>
      </c>
      <c r="LN117">
        <f t="shared" si="294"/>
        <v>7.2999999999998622E-3</v>
      </c>
      <c r="LO117">
        <f t="shared" si="294"/>
        <v>8.7272727272758033E-4</v>
      </c>
      <c r="LP117">
        <f t="shared" si="294"/>
        <v>1.2250000000000316E-3</v>
      </c>
      <c r="LQ117">
        <f t="shared" si="294"/>
        <v>4.7659090909089041E-3</v>
      </c>
      <c r="LR117">
        <f t="shared" si="294"/>
        <v>1.2250000000002537E-3</v>
      </c>
      <c r="LS117">
        <f t="shared" si="294"/>
        <v>3.2818181818181635E-3</v>
      </c>
      <c r="LT117">
        <f t="shared" si="294"/>
        <v>5.4590909090908024E-3</v>
      </c>
      <c r="LU117">
        <f t="shared" si="294"/>
        <v>5.0431818181819743E-3</v>
      </c>
      <c r="LV117">
        <f t="shared" si="294"/>
        <v>6.5954545454545155E-3</v>
      </c>
      <c r="LW117">
        <f t="shared" si="294"/>
        <v>4.0204545454545215E-3</v>
      </c>
      <c r="LX117">
        <f t="shared" si="294"/>
        <v>4.052272727272932E-3</v>
      </c>
      <c r="LY117">
        <f t="shared" si="294"/>
        <v>3.031818181817858E-3</v>
      </c>
      <c r="LZ117">
        <f t="shared" si="294"/>
        <v>5.286363636363367E-3</v>
      </c>
      <c r="MA117">
        <f t="shared" si="294"/>
        <v>9.3636363636351305E-4</v>
      </c>
      <c r="MB117">
        <f t="shared" si="294"/>
        <v>5.0545454545458668E-3</v>
      </c>
      <c r="MC117">
        <f t="shared" si="294"/>
        <v>5.5227272727265131E-4</v>
      </c>
      <c r="MD117">
        <f t="shared" ref="MD117:OO117" si="295">ABS(MD110-MD$91)</f>
        <v>1.6477272727271064E-3</v>
      </c>
      <c r="ME117">
        <f t="shared" si="295"/>
        <v>8.5227272727261827E-4</v>
      </c>
      <c r="MF117">
        <f t="shared" si="295"/>
        <v>9.1522727272730364E-3</v>
      </c>
      <c r="MG117">
        <f t="shared" si="295"/>
        <v>2.6863636363638754E-3</v>
      </c>
      <c r="MH117">
        <f t="shared" si="295"/>
        <v>1.3045454545452806E-3</v>
      </c>
      <c r="MI117">
        <f t="shared" si="295"/>
        <v>2.6499999999998192E-3</v>
      </c>
      <c r="MJ117">
        <f t="shared" si="295"/>
        <v>1.7295454545451783E-3</v>
      </c>
      <c r="MK117">
        <f t="shared" si="295"/>
        <v>1.4931818181818102E-3</v>
      </c>
      <c r="ML117">
        <f t="shared" si="295"/>
        <v>5.8863636363648553E-4</v>
      </c>
      <c r="MM117">
        <f t="shared" si="295"/>
        <v>8.9772727272730002E-4</v>
      </c>
      <c r="MN117">
        <f t="shared" si="295"/>
        <v>6.0227272727297887E-4</v>
      </c>
      <c r="MO117">
        <f t="shared" si="295"/>
        <v>2.5000000000008349E-4</v>
      </c>
      <c r="MP117">
        <f t="shared" si="295"/>
        <v>1.2636363636362447E-3</v>
      </c>
      <c r="MQ117">
        <f t="shared" si="295"/>
        <v>3.5250000000000004E-3</v>
      </c>
      <c r="MR117">
        <f t="shared" si="295"/>
        <v>4.470454545454583E-3</v>
      </c>
      <c r="MS117">
        <f t="shared" si="295"/>
        <v>4.3818181818182644E-3</v>
      </c>
      <c r="MT117">
        <f t="shared" si="295"/>
        <v>5.406818181818096E-3</v>
      </c>
      <c r="MU117">
        <f t="shared" si="295"/>
        <v>4.3090909090910401E-3</v>
      </c>
      <c r="MV117">
        <f t="shared" si="295"/>
        <v>3.2272727272726343E-3</v>
      </c>
      <c r="MW117">
        <f t="shared" si="295"/>
        <v>5.3340909090908717E-3</v>
      </c>
      <c r="MX117">
        <f t="shared" si="295"/>
        <v>4.1977272727273807E-3</v>
      </c>
      <c r="MY117">
        <f t="shared" si="295"/>
        <v>3.3704545454544821E-3</v>
      </c>
      <c r="MZ117">
        <f t="shared" si="295"/>
        <v>2.4227272727272986E-3</v>
      </c>
      <c r="NA117">
        <f t="shared" si="295"/>
        <v>2.6386363636365928E-3</v>
      </c>
      <c r="NB117">
        <f t="shared" si="295"/>
        <v>2.2727272728229053E-6</v>
      </c>
      <c r="NC117">
        <f t="shared" si="295"/>
        <v>3.3409090909091166E-3</v>
      </c>
      <c r="ND117">
        <f t="shared" si="295"/>
        <v>5.9227272727273572E-3</v>
      </c>
      <c r="NE117">
        <f t="shared" si="295"/>
        <v>6.1227272727271131E-3</v>
      </c>
      <c r="NF117">
        <f t="shared" si="295"/>
        <v>5.6068181818185181E-3</v>
      </c>
      <c r="NG117">
        <f t="shared" si="295"/>
        <v>1.6636363636359786E-3</v>
      </c>
      <c r="NH117">
        <f t="shared" si="295"/>
        <v>7.4772727272727213E-3</v>
      </c>
      <c r="NI117">
        <f t="shared" si="295"/>
        <v>3.8045454545454493E-3</v>
      </c>
      <c r="NJ117">
        <f t="shared" si="295"/>
        <v>8.7863636363636477E-3</v>
      </c>
      <c r="NK117">
        <f t="shared" si="295"/>
        <v>1.5477272727271174E-3</v>
      </c>
      <c r="NL117">
        <f t="shared" si="295"/>
        <v>5.0204545454548555E-3</v>
      </c>
      <c r="NM117">
        <f t="shared" si="295"/>
        <v>5.1068181818181291E-3</v>
      </c>
      <c r="NN117">
        <f t="shared" si="295"/>
        <v>1.1545454545454081E-3</v>
      </c>
      <c r="NO117">
        <f t="shared" si="295"/>
        <v>4.8431818181817743E-3</v>
      </c>
      <c r="NP117">
        <f t="shared" si="295"/>
        <v>4.729545454545514E-3</v>
      </c>
      <c r="NQ117">
        <f t="shared" si="295"/>
        <v>7.4999999999825206E-5</v>
      </c>
      <c r="NR117">
        <f t="shared" si="295"/>
        <v>1.9772727272728829E-3</v>
      </c>
      <c r="NS117">
        <f t="shared" si="295"/>
        <v>4.8363636363637497E-3</v>
      </c>
      <c r="NT117">
        <f t="shared" si="295"/>
        <v>3.7931818181817789E-3</v>
      </c>
      <c r="NU117">
        <f t="shared" si="295"/>
        <v>2.0181818181816968E-3</v>
      </c>
      <c r="NV117">
        <f t="shared" si="295"/>
        <v>4.9090909090931945E-4</v>
      </c>
      <c r="NW117">
        <f t="shared" si="295"/>
        <v>3.863636363634626E-4</v>
      </c>
      <c r="NX117">
        <f t="shared" si="295"/>
        <v>1.2954545454535449E-4</v>
      </c>
      <c r="NY117">
        <f t="shared" si="295"/>
        <v>1.5068181818180815E-3</v>
      </c>
      <c r="NZ117">
        <f t="shared" si="295"/>
        <v>1.05681818181802E-3</v>
      </c>
      <c r="OA117">
        <f t="shared" si="295"/>
        <v>4.2499999999989768E-4</v>
      </c>
      <c r="OB117">
        <f t="shared" si="295"/>
        <v>1.315909090908951E-3</v>
      </c>
      <c r="OC117">
        <f t="shared" si="295"/>
        <v>4.5454545454548523E-3</v>
      </c>
      <c r="OD117">
        <f t="shared" si="295"/>
        <v>5.406818181818096E-3</v>
      </c>
      <c r="OE117">
        <f t="shared" si="295"/>
        <v>3.0772727272727618E-3</v>
      </c>
      <c r="OF117">
        <f t="shared" si="295"/>
        <v>4.7772727272727966E-3</v>
      </c>
      <c r="OG117">
        <f t="shared" si="295"/>
        <v>1.0886363636362084E-3</v>
      </c>
      <c r="OH117">
        <f t="shared" si="295"/>
        <v>2.8386363636365708E-3</v>
      </c>
      <c r="OI117">
        <f t="shared" si="295"/>
        <v>3.2295454545452351E-3</v>
      </c>
      <c r="OJ117">
        <f t="shared" si="295"/>
        <v>1.0999999999998789E-3</v>
      </c>
      <c r="OK117">
        <f t="shared" si="295"/>
        <v>3.5568181818181888E-3</v>
      </c>
      <c r="OL117">
        <f t="shared" si="295"/>
        <v>3.1022727272727035E-3</v>
      </c>
      <c r="OM117">
        <f t="shared" si="295"/>
        <v>1.356818181817987E-3</v>
      </c>
      <c r="ON117">
        <f t="shared" si="295"/>
        <v>3.4636363636364464E-3</v>
      </c>
      <c r="OO117">
        <f t="shared" si="295"/>
        <v>4.4340909090907488E-3</v>
      </c>
      <c r="OP117">
        <f t="shared" ref="OP117:RA117" si="296">ABS(OP110-OP$91)</f>
        <v>3.0613636363636676E-3</v>
      </c>
      <c r="OQ117">
        <f t="shared" si="296"/>
        <v>3.9454545454546963E-3</v>
      </c>
      <c r="OR117">
        <f t="shared" si="296"/>
        <v>6.4999999999999503E-3</v>
      </c>
      <c r="OS117">
        <f t="shared" si="296"/>
        <v>2.434090909090969E-3</v>
      </c>
      <c r="OT117">
        <f t="shared" si="296"/>
        <v>3.8068181818182723E-3</v>
      </c>
      <c r="OU117">
        <f t="shared" si="296"/>
        <v>2.654545454545465E-3</v>
      </c>
      <c r="OV117">
        <f t="shared" si="296"/>
        <v>5.1250000000000462E-3</v>
      </c>
      <c r="OW117">
        <f t="shared" si="296"/>
        <v>3.3136363636361299E-3</v>
      </c>
      <c r="OX117">
        <f t="shared" si="296"/>
        <v>7.4818181818181451E-3</v>
      </c>
      <c r="OY117">
        <f t="shared" si="296"/>
        <v>3.9409090909090505E-3</v>
      </c>
      <c r="OZ117">
        <f t="shared" si="296"/>
        <v>4.5272727272727131E-3</v>
      </c>
      <c r="PA117">
        <f t="shared" si="296"/>
        <v>1.4863636363635635E-3</v>
      </c>
      <c r="PB117">
        <f t="shared" si="296"/>
        <v>1.815909090909118E-3</v>
      </c>
      <c r="PC117">
        <f t="shared" si="296"/>
        <v>7.2727272727224346E-5</v>
      </c>
      <c r="PD117">
        <f t="shared" si="296"/>
        <v>1.2931818181820542E-3</v>
      </c>
      <c r="PE117">
        <f t="shared" si="296"/>
        <v>1.3613636363636328E-3</v>
      </c>
      <c r="PF117">
        <f t="shared" si="296"/>
        <v>2.336363636363803E-3</v>
      </c>
      <c r="PG117">
        <f t="shared" si="296"/>
        <v>1.2136363636363612E-3</v>
      </c>
      <c r="PH117">
        <f t="shared" si="296"/>
        <v>2.734090909090714E-3</v>
      </c>
      <c r="PI117">
        <f t="shared" si="296"/>
        <v>1.9295454545453783E-3</v>
      </c>
      <c r="PJ117">
        <f t="shared" si="296"/>
        <v>1.5750000000003261E-3</v>
      </c>
      <c r="PK117">
        <f t="shared" si="296"/>
        <v>2.1340909090910021E-3</v>
      </c>
      <c r="PL117">
        <f t="shared" si="296"/>
        <v>3.3863636363662408E-4</v>
      </c>
      <c r="PM117">
        <f t="shared" si="296"/>
        <v>4.7636363636363033E-3</v>
      </c>
      <c r="PN117">
        <f t="shared" si="296"/>
        <v>5.9999999999993392E-4</v>
      </c>
      <c r="PO117">
        <f t="shared" si="296"/>
        <v>2.1590909090907218E-3</v>
      </c>
      <c r="PP117">
        <f t="shared" si="296"/>
        <v>7.4750000000003425E-3</v>
      </c>
      <c r="PQ117">
        <f t="shared" si="296"/>
        <v>2.1522727272726971E-3</v>
      </c>
      <c r="PR117">
        <f t="shared" si="296"/>
        <v>1.7386363636364699E-3</v>
      </c>
      <c r="PS117">
        <f t="shared" si="296"/>
        <v>1.0840909090907846E-3</v>
      </c>
      <c r="PT117">
        <f t="shared" si="296"/>
        <v>2.1250000000001545E-3</v>
      </c>
      <c r="PU117">
        <f t="shared" si="296"/>
        <v>5.1818181818186204E-4</v>
      </c>
      <c r="PV117">
        <f t="shared" si="296"/>
        <v>4.3545454545454998E-3</v>
      </c>
      <c r="PW117">
        <f t="shared" si="296"/>
        <v>2.7113636363633731E-3</v>
      </c>
      <c r="PX117">
        <f t="shared" si="296"/>
        <v>2.8727272727273601E-3</v>
      </c>
      <c r="PY117">
        <f t="shared" si="296"/>
        <v>2.2249999999999215E-3</v>
      </c>
      <c r="PZ117">
        <f t="shared" si="296"/>
        <v>4.3159090909090647E-3</v>
      </c>
      <c r="QA117">
        <f t="shared" si="296"/>
        <v>3.5250000000000004E-3</v>
      </c>
      <c r="QB117">
        <f t="shared" si="296"/>
        <v>5.5727272727275068E-3</v>
      </c>
      <c r="QC117">
        <f t="shared" si="296"/>
        <v>2.7022727272725255E-3</v>
      </c>
      <c r="QD117">
        <f t="shared" si="296"/>
        <v>2.7613636363637006E-3</v>
      </c>
      <c r="QE117">
        <f t="shared" si="296"/>
        <v>4.4386363636366166E-3</v>
      </c>
      <c r="QF117">
        <f t="shared" si="296"/>
        <v>3.3545454545456099E-3</v>
      </c>
      <c r="QG117">
        <f t="shared" si="296"/>
        <v>3.711363636363707E-3</v>
      </c>
      <c r="QH117">
        <f t="shared" si="296"/>
        <v>6.3409090909092303E-3</v>
      </c>
      <c r="QI117">
        <f t="shared" si="296"/>
        <v>2.6863636363640975E-3</v>
      </c>
      <c r="QJ117">
        <f t="shared" si="296"/>
        <v>2.9272727272724453E-3</v>
      </c>
      <c r="QK117">
        <f t="shared" si="296"/>
        <v>3.5000000000002807E-3</v>
      </c>
      <c r="QL117">
        <f t="shared" si="296"/>
        <v>3.1090909090907282E-3</v>
      </c>
      <c r="QM117">
        <f t="shared" si="296"/>
        <v>4.6590909090915567E-4</v>
      </c>
      <c r="QN117">
        <f t="shared" si="296"/>
        <v>2.4454545454546395E-3</v>
      </c>
      <c r="QO117">
        <f t="shared" si="296"/>
        <v>2.6068181818177383E-3</v>
      </c>
      <c r="QP117">
        <f t="shared" si="296"/>
        <v>8.0909090909120351E-4</v>
      </c>
      <c r="QQ117">
        <f t="shared" si="296"/>
        <v>9.7500000000017017E-4</v>
      </c>
      <c r="QR117">
        <f t="shared" si="296"/>
        <v>2.2204545454544977E-3</v>
      </c>
      <c r="QS117">
        <f t="shared" si="296"/>
        <v>1.0118181818181915E-2</v>
      </c>
      <c r="QT117">
        <f t="shared" si="296"/>
        <v>5.3204545454543783E-3</v>
      </c>
      <c r="QU117">
        <f t="shared" si="296"/>
        <v>2.4704545454548033E-3</v>
      </c>
      <c r="QV117">
        <f t="shared" si="296"/>
        <v>1.8045454545454476E-3</v>
      </c>
      <c r="QW117">
        <f t="shared" si="296"/>
        <v>1.4590909090910209E-3</v>
      </c>
      <c r="QX117">
        <f t="shared" si="296"/>
        <v>9.7727272727277104E-5</v>
      </c>
      <c r="QY117">
        <f t="shared" si="296"/>
        <v>7.7727272727257102E-4</v>
      </c>
      <c r="QZ117">
        <f t="shared" si="296"/>
        <v>7.5000000000002842E-4</v>
      </c>
      <c r="RA117">
        <f t="shared" si="296"/>
        <v>1.6204545454545638E-3</v>
      </c>
      <c r="RB117">
        <f t="shared" ref="RB117:TM117" si="297">ABS(RB110-RB$91)</f>
        <v>2.495454545454745E-3</v>
      </c>
      <c r="RC117">
        <f t="shared" si="297"/>
        <v>5.0681818181841365E-4</v>
      </c>
      <c r="RD117">
        <f t="shared" si="297"/>
        <v>1.9295454545453783E-3</v>
      </c>
      <c r="RE117">
        <f t="shared" si="297"/>
        <v>1.8409090909088377E-4</v>
      </c>
      <c r="RF117">
        <f t="shared" si="297"/>
        <v>3.8181818181803884E-4</v>
      </c>
      <c r="RG117">
        <f t="shared" si="297"/>
        <v>2.4181818181816528E-3</v>
      </c>
      <c r="RH117">
        <f t="shared" si="297"/>
        <v>3.9795454545454856E-3</v>
      </c>
      <c r="RI117">
        <f t="shared" si="297"/>
        <v>2.2227272727273206E-3</v>
      </c>
      <c r="RJ117">
        <f t="shared" si="297"/>
        <v>3.811363636363696E-3</v>
      </c>
      <c r="RK117">
        <f t="shared" si="297"/>
        <v>3.8613636363633574E-3</v>
      </c>
      <c r="RL117">
        <f t="shared" si="297"/>
        <v>5.6818181818174551E-4</v>
      </c>
      <c r="RM117">
        <f t="shared" si="297"/>
        <v>1.6590909090907768E-3</v>
      </c>
      <c r="RN117">
        <f t="shared" si="297"/>
        <v>2.0659090909092015E-3</v>
      </c>
      <c r="RO117">
        <f t="shared" si="297"/>
        <v>4.8590909090906464E-3</v>
      </c>
      <c r="RP117">
        <f t="shared" si="297"/>
        <v>2.4454545454546395E-3</v>
      </c>
      <c r="RQ117">
        <f t="shared" si="297"/>
        <v>5.1477272727273871E-3</v>
      </c>
      <c r="RR117">
        <f t="shared" si="297"/>
        <v>2.0568181818181319E-3</v>
      </c>
      <c r="RS117">
        <f t="shared" si="297"/>
        <v>3.1613636363636566E-3</v>
      </c>
      <c r="RT117">
        <f t="shared" si="297"/>
        <v>4.7636363636363033E-3</v>
      </c>
      <c r="RU117">
        <f t="shared" si="297"/>
        <v>1.8181818181695064E-5</v>
      </c>
      <c r="RV117">
        <f t="shared" si="297"/>
        <v>3.2818181818181635E-3</v>
      </c>
      <c r="RW117">
        <f t="shared" si="297"/>
        <v>1.6113636363637163E-3</v>
      </c>
      <c r="RX117">
        <f t="shared" si="297"/>
        <v>1.818181818182163E-3</v>
      </c>
      <c r="RY117">
        <f t="shared" si="297"/>
        <v>6.8181818181822784E-4</v>
      </c>
      <c r="RZ117">
        <f t="shared" si="297"/>
        <v>1.5227272727269536E-4</v>
      </c>
      <c r="SA117">
        <f t="shared" si="297"/>
        <v>1.5340909090910682E-3</v>
      </c>
      <c r="SB117">
        <f t="shared" si="297"/>
        <v>2.4613636363635116E-3</v>
      </c>
      <c r="SC117">
        <f t="shared" si="297"/>
        <v>4.0954545454547908E-3</v>
      </c>
      <c r="SD117">
        <f t="shared" si="297"/>
        <v>9.1136363636379336E-4</v>
      </c>
      <c r="SE117">
        <f t="shared" si="297"/>
        <v>7.4818181818183671E-3</v>
      </c>
      <c r="SF117">
        <f t="shared" si="297"/>
        <v>7.7727272727279306E-4</v>
      </c>
      <c r="SG117">
        <f t="shared" si="297"/>
        <v>6.5000000000003944E-4</v>
      </c>
      <c r="SH117">
        <f t="shared" si="297"/>
        <v>1.4181818181818046E-3</v>
      </c>
      <c r="SI117">
        <f t="shared" si="297"/>
        <v>1.3318181818180452E-3</v>
      </c>
      <c r="SJ117">
        <f t="shared" si="297"/>
        <v>2.1886363636363093E-3</v>
      </c>
      <c r="SK117">
        <f t="shared" si="297"/>
        <v>3.9068181818182612E-3</v>
      </c>
      <c r="SL117">
        <f t="shared" si="297"/>
        <v>1.1522727272725852E-3</v>
      </c>
      <c r="SM117">
        <f t="shared" si="297"/>
        <v>5.2954545454553248E-4</v>
      </c>
      <c r="SN117">
        <f t="shared" si="297"/>
        <v>6.2499999999987566E-4</v>
      </c>
      <c r="SO117">
        <f t="shared" si="297"/>
        <v>2.1136363636364841E-4</v>
      </c>
      <c r="SP117">
        <f t="shared" si="297"/>
        <v>1.0840909090912287E-3</v>
      </c>
      <c r="SQ117">
        <f t="shared" si="297"/>
        <v>2.0227272727280088E-4</v>
      </c>
      <c r="SR117">
        <f t="shared" si="297"/>
        <v>1.5204545454545748E-3</v>
      </c>
      <c r="SS117">
        <f t="shared" si="297"/>
        <v>4.886363636362745E-4</v>
      </c>
      <c r="ST117">
        <f t="shared" si="297"/>
        <v>4.7022727272727494E-3</v>
      </c>
      <c r="SU117">
        <f t="shared" si="297"/>
        <v>2.8386363636365708E-3</v>
      </c>
      <c r="SV117">
        <f t="shared" si="297"/>
        <v>6.818181818180058E-5</v>
      </c>
      <c r="SW117">
        <f t="shared" si="297"/>
        <v>4.1090909090908401E-3</v>
      </c>
      <c r="SX117">
        <f t="shared" si="297"/>
        <v>2.8727272727273601E-3</v>
      </c>
      <c r="SY117">
        <f t="shared" si="297"/>
        <v>1.2431818181819487E-3</v>
      </c>
      <c r="SZ117">
        <f t="shared" si="297"/>
        <v>3.9590909090907456E-3</v>
      </c>
      <c r="TA117">
        <f t="shared" si="297"/>
        <v>1.3250000000000206E-3</v>
      </c>
      <c r="TB117">
        <f t="shared" si="297"/>
        <v>4.6818181818175653E-4</v>
      </c>
      <c r="TC117">
        <f t="shared" si="297"/>
        <v>3.1454545454545624E-3</v>
      </c>
      <c r="TD117">
        <f t="shared" si="297"/>
        <v>1.5000000000000568E-3</v>
      </c>
      <c r="TE117">
        <f t="shared" si="297"/>
        <v>2.1590909090907218E-4</v>
      </c>
      <c r="TF117">
        <f t="shared" si="297"/>
        <v>5.5636363636366593E-3</v>
      </c>
      <c r="TG117">
        <f t="shared" si="297"/>
        <v>1.6136363636309881E-4</v>
      </c>
      <c r="TH117">
        <f t="shared" si="297"/>
        <v>6.7272727272760235E-4</v>
      </c>
      <c r="TI117">
        <f t="shared" si="297"/>
        <v>1.2136363636359171E-3</v>
      </c>
      <c r="TJ117">
        <f t="shared" si="297"/>
        <v>1.0613636363638879E-3</v>
      </c>
      <c r="TK117">
        <f t="shared" si="297"/>
        <v>3.5386363636367157E-3</v>
      </c>
      <c r="TL117">
        <f t="shared" si="297"/>
        <v>7.1590909090879506E-4</v>
      </c>
      <c r="TM117">
        <f t="shared" si="297"/>
        <v>1.2840909090907626E-3</v>
      </c>
      <c r="TN117">
        <f t="shared" ref="TN117:VY117" si="298">ABS(TN110-TN$91)</f>
        <v>1.1590909090908319E-3</v>
      </c>
      <c r="TO117">
        <f t="shared" si="298"/>
        <v>1.2795454545453389E-3</v>
      </c>
      <c r="TP117">
        <f t="shared" si="298"/>
        <v>9.0227272727272378E-4</v>
      </c>
      <c r="TQ117">
        <f t="shared" si="298"/>
        <v>2.4431818181818166E-3</v>
      </c>
      <c r="TR117">
        <f t="shared" si="298"/>
        <v>9.0909090909090107E-4</v>
      </c>
      <c r="TS117">
        <f t="shared" si="298"/>
        <v>3.3863636363617999E-4</v>
      </c>
      <c r="TT117">
        <f t="shared" si="298"/>
        <v>1.1363636363626028E-4</v>
      </c>
      <c r="TU117">
        <f t="shared" si="298"/>
        <v>4.770454545454772E-3</v>
      </c>
      <c r="TV117">
        <f t="shared" si="298"/>
        <v>1.2477272727271504E-3</v>
      </c>
      <c r="TW117">
        <f t="shared" si="298"/>
        <v>1.2409090909091258E-3</v>
      </c>
      <c r="TX117">
        <f t="shared" si="298"/>
        <v>1.0636363636362667E-3</v>
      </c>
      <c r="TY117">
        <f t="shared" si="298"/>
        <v>5.5681818181807508E-4</v>
      </c>
      <c r="TZ117">
        <f t="shared" si="298"/>
        <v>2.1568181818176768E-3</v>
      </c>
      <c r="UA117">
        <f t="shared" si="298"/>
        <v>1.2977272727277001E-3</v>
      </c>
      <c r="UB117">
        <f t="shared" si="298"/>
        <v>6.6590909090913364E-4</v>
      </c>
      <c r="UC117">
        <f t="shared" si="298"/>
        <v>3.0681818181816922E-3</v>
      </c>
      <c r="UD117">
        <f t="shared" si="298"/>
        <v>5.5454545454525217E-4</v>
      </c>
      <c r="UE117">
        <f t="shared" si="298"/>
        <v>3.4772727272727177E-3</v>
      </c>
      <c r="UF117">
        <f t="shared" si="298"/>
        <v>1.5136363636365502E-3</v>
      </c>
      <c r="UG117">
        <f t="shared" si="298"/>
        <v>4.6545454545452447E-3</v>
      </c>
      <c r="UH117">
        <f t="shared" si="298"/>
        <v>3.4999999999985043E-4</v>
      </c>
      <c r="UI117">
        <f t="shared" si="298"/>
        <v>3.8159090909091198E-3</v>
      </c>
      <c r="UJ117">
        <f t="shared" si="298"/>
        <v>2.1977272727273789E-3</v>
      </c>
      <c r="UK117">
        <f t="shared" si="298"/>
        <v>4.0477272727268421E-3</v>
      </c>
      <c r="UL117">
        <f t="shared" si="298"/>
        <v>3.863636363634626E-4</v>
      </c>
      <c r="UM117">
        <f t="shared" si="298"/>
        <v>1.2409090909093479E-3</v>
      </c>
      <c r="UN117">
        <f t="shared" si="298"/>
        <v>1.1545454545456302E-3</v>
      </c>
      <c r="UO117">
        <f t="shared" si="298"/>
        <v>1.6227272727271647E-3</v>
      </c>
      <c r="UP117">
        <f t="shared" si="298"/>
        <v>1.3818181818177067E-3</v>
      </c>
      <c r="UQ117">
        <f t="shared" si="298"/>
        <v>1.2909090909092313E-3</v>
      </c>
      <c r="UR117">
        <f t="shared" si="298"/>
        <v>5.1363636363643828E-4</v>
      </c>
      <c r="US117">
        <f t="shared" si="298"/>
        <v>1.4772727272749364E-4</v>
      </c>
      <c r="UT117">
        <f t="shared" si="298"/>
        <v>1.3522727272725632E-3</v>
      </c>
      <c r="UU117">
        <f t="shared" si="298"/>
        <v>5.1909090909090239E-3</v>
      </c>
      <c r="UV117">
        <f t="shared" si="298"/>
        <v>2.7249999999998664E-3</v>
      </c>
      <c r="UW117">
        <f t="shared" si="298"/>
        <v>1.9522727272727192E-3</v>
      </c>
      <c r="UX117">
        <f t="shared" si="298"/>
        <v>1.8409090909090597E-3</v>
      </c>
      <c r="UY117">
        <f t="shared" si="298"/>
        <v>9.0000000000012292E-4</v>
      </c>
      <c r="UZ117">
        <f t="shared" si="298"/>
        <v>3.1363636363623826E-4</v>
      </c>
      <c r="VA117">
        <f t="shared" si="298"/>
        <v>3.7727272727261507E-4</v>
      </c>
      <c r="VB117">
        <f t="shared" si="298"/>
        <v>1.0204545454545327E-3</v>
      </c>
      <c r="VC117">
        <f t="shared" si="298"/>
        <v>1.734090909090602E-3</v>
      </c>
      <c r="VD117">
        <f t="shared" si="298"/>
        <v>1.9409090909092708E-3</v>
      </c>
      <c r="VE117">
        <f t="shared" si="298"/>
        <v>9.3181818181742315E-5</v>
      </c>
      <c r="VF117">
        <f t="shared" si="298"/>
        <v>3.7931818181817789E-3</v>
      </c>
      <c r="VG117">
        <f t="shared" si="298"/>
        <v>1.0159090909092061E-3</v>
      </c>
      <c r="VH117">
        <f t="shared" si="298"/>
        <v>4.6590909090893362E-4</v>
      </c>
      <c r="VI117">
        <f t="shared" si="298"/>
        <v>7.4318181818200379E-4</v>
      </c>
      <c r="VJ117">
        <f t="shared" si="298"/>
        <v>2.9090909090911943E-4</v>
      </c>
      <c r="VK117">
        <f t="shared" si="298"/>
        <v>2.4772727272726058E-4</v>
      </c>
      <c r="VL117">
        <f t="shared" si="298"/>
        <v>3.999999999997339E-4</v>
      </c>
      <c r="VM117">
        <f t="shared" si="298"/>
        <v>1.177272727272749E-3</v>
      </c>
      <c r="VN117">
        <f t="shared" si="298"/>
        <v>2.1136363636362621E-3</v>
      </c>
      <c r="VO117">
        <f t="shared" si="298"/>
        <v>5.6250000000002132E-3</v>
      </c>
      <c r="VP117">
        <f t="shared" si="298"/>
        <v>1.277272727272516E-3</v>
      </c>
      <c r="VQ117">
        <f t="shared" si="298"/>
        <v>2.6659090909089134E-3</v>
      </c>
      <c r="VR117">
        <f t="shared" si="298"/>
        <v>1.8840909090909186E-3</v>
      </c>
      <c r="VS117">
        <f t="shared" si="298"/>
        <v>8.5227272727284031E-4</v>
      </c>
      <c r="VT117">
        <f t="shared" si="298"/>
        <v>1.9386363636362258E-3</v>
      </c>
      <c r="VU117">
        <f t="shared" si="298"/>
        <v>9.7727272727166081E-5</v>
      </c>
      <c r="VV117">
        <f t="shared" si="298"/>
        <v>2.5454545454528521E-4</v>
      </c>
      <c r="VW117">
        <f t="shared" si="298"/>
        <v>1.6613636363635997E-3</v>
      </c>
      <c r="VX117">
        <f t="shared" si="298"/>
        <v>4.8522727272728439E-3</v>
      </c>
      <c r="VY117">
        <f t="shared" si="298"/>
        <v>11.673006818181875</v>
      </c>
      <c r="VZ117">
        <f t="shared" ref="VZ117:YL117" si="299">ABS(VZ110-VZ$91)</f>
        <v>8.0525431818177822</v>
      </c>
      <c r="WA117">
        <f t="shared" si="299"/>
        <v>5.4321090909088525</v>
      </c>
      <c r="WB117">
        <f t="shared" si="299"/>
        <v>3.5775477272727585</v>
      </c>
      <c r="WC117">
        <f t="shared" si="299"/>
        <v>0.69543181818153244</v>
      </c>
      <c r="WD117">
        <f t="shared" si="299"/>
        <v>0.79971136363656115</v>
      </c>
      <c r="WE117">
        <f t="shared" si="299"/>
        <v>1.4041659090903522</v>
      </c>
      <c r="WF117">
        <f t="shared" si="299"/>
        <v>8.7535000000002583</v>
      </c>
      <c r="WG117">
        <f t="shared" si="299"/>
        <v>3.1762659090909438</v>
      </c>
      <c r="WH117">
        <f t="shared" si="299"/>
        <v>5.9533636363635196</v>
      </c>
      <c r="WI117">
        <f t="shared" si="299"/>
        <v>4.01966363636393</v>
      </c>
      <c r="WJ117">
        <f t="shared" si="299"/>
        <v>3.3851840909092061</v>
      </c>
      <c r="WK117">
        <f t="shared" si="299"/>
        <v>1.2723636363634796</v>
      </c>
      <c r="WL117">
        <f t="shared" si="299"/>
        <v>11.453918181818153</v>
      </c>
      <c r="WM117">
        <f t="shared" si="299"/>
        <v>10.994879545454751</v>
      </c>
      <c r="WN117">
        <f t="shared" si="299"/>
        <v>11.041400000000067</v>
      </c>
      <c r="WP117">
        <f t="shared" si="299"/>
        <v>0.25221590909090974</v>
      </c>
      <c r="WQ117">
        <f t="shared" si="299"/>
        <v>0.307170454545453</v>
      </c>
      <c r="WR117">
        <f t="shared" si="299"/>
        <v>0.36842727272727416</v>
      </c>
      <c r="WS117">
        <f t="shared" si="299"/>
        <v>0.39508636363636462</v>
      </c>
      <c r="WT117">
        <f t="shared" si="299"/>
        <v>0.19258409090909012</v>
      </c>
      <c r="WU117">
        <f t="shared" si="299"/>
        <v>2.0104545454545448</v>
      </c>
      <c r="WV117">
        <f t="shared" si="299"/>
        <v>0.15226136363636478</v>
      </c>
      <c r="WW117">
        <f t="shared" si="299"/>
        <v>0.14992954545454396</v>
      </c>
      <c r="WX117">
        <f t="shared" si="299"/>
        <v>0.18721363636363542</v>
      </c>
      <c r="WY117">
        <f t="shared" si="299"/>
        <v>0.15458409090909164</v>
      </c>
      <c r="WZ117">
        <f t="shared" si="299"/>
        <v>9.6099999999999852E-2</v>
      </c>
      <c r="XA117">
        <f t="shared" si="299"/>
        <v>0.17487272727272618</v>
      </c>
      <c r="XB117">
        <f t="shared" si="299"/>
        <v>6.9979545454545544E-2</v>
      </c>
      <c r="XC117">
        <f t="shared" si="299"/>
        <v>0.18700227272727332</v>
      </c>
      <c r="XD117">
        <f t="shared" si="299"/>
        <v>1.3584090909091628E-2</v>
      </c>
      <c r="XE117">
        <f t="shared" si="299"/>
        <v>9.2224999999999113E-2</v>
      </c>
      <c r="XF117">
        <f t="shared" si="299"/>
        <v>3.6234090909088579E-2</v>
      </c>
      <c r="XG117">
        <f t="shared" si="299"/>
        <v>0.10974772727272786</v>
      </c>
      <c r="XH117">
        <f t="shared" si="299"/>
        <v>0.12356590909090492</v>
      </c>
      <c r="XI117">
        <f t="shared" si="299"/>
        <v>0.12179772727272642</v>
      </c>
      <c r="XJ117">
        <f t="shared" si="299"/>
        <v>0.25504090909090849</v>
      </c>
      <c r="XK117">
        <f t="shared" si="299"/>
        <v>6.4554545454543089E-2</v>
      </c>
      <c r="XL117">
        <f t="shared" si="299"/>
        <v>0.16979545454545608</v>
      </c>
      <c r="XM117">
        <f t="shared" si="299"/>
        <v>0.23993636363636384</v>
      </c>
      <c r="XN117">
        <f t="shared" si="299"/>
        <v>0.22009318181818571</v>
      </c>
      <c r="XO117">
        <f t="shared" si="299"/>
        <v>0.1689522727272692</v>
      </c>
      <c r="XP117">
        <f t="shared" si="299"/>
        <v>6.2818181818181884E-2</v>
      </c>
      <c r="XQ117">
        <f t="shared" si="299"/>
        <v>0.18181136363636696</v>
      </c>
      <c r="XR117">
        <f t="shared" si="299"/>
        <v>0.17800681818182085</v>
      </c>
      <c r="XS117">
        <f t="shared" si="299"/>
        <v>3.6675000000002456E-2</v>
      </c>
      <c r="XT117">
        <f t="shared" si="299"/>
        <v>0.17527499999999741</v>
      </c>
      <c r="XU117">
        <f t="shared" si="299"/>
        <v>0.10055681818181661</v>
      </c>
      <c r="XV117">
        <f t="shared" si="299"/>
        <v>0</v>
      </c>
      <c r="XW117">
        <f t="shared" si="299"/>
        <v>0</v>
      </c>
      <c r="XX117">
        <f t="shared" si="299"/>
        <v>0</v>
      </c>
      <c r="XY117">
        <f t="shared" si="299"/>
        <v>0</v>
      </c>
      <c r="XZ117">
        <f t="shared" si="299"/>
        <v>0</v>
      </c>
      <c r="YA117">
        <f t="shared" si="299"/>
        <v>0</v>
      </c>
      <c r="YB117">
        <f t="shared" si="299"/>
        <v>0</v>
      </c>
      <c r="YC117">
        <f t="shared" si="299"/>
        <v>0</v>
      </c>
      <c r="YD117">
        <f t="shared" si="299"/>
        <v>0</v>
      </c>
      <c r="YE117">
        <f t="shared" si="299"/>
        <v>0</v>
      </c>
      <c r="YF117">
        <f t="shared" si="299"/>
        <v>0</v>
      </c>
      <c r="YG117">
        <f t="shared" si="299"/>
        <v>0</v>
      </c>
      <c r="YH117">
        <f t="shared" si="299"/>
        <v>0</v>
      </c>
      <c r="YI117">
        <f t="shared" si="299"/>
        <v>0</v>
      </c>
      <c r="YJ117">
        <f t="shared" si="299"/>
        <v>0</v>
      </c>
      <c r="YK117">
        <f t="shared" si="299"/>
        <v>0</v>
      </c>
      <c r="YL117">
        <f t="shared" si="299"/>
        <v>0</v>
      </c>
      <c r="YM117">
        <f t="shared" ref="YM117:ZL117" si="300">ABS(YM110-YM$91)</f>
        <v>0</v>
      </c>
      <c r="YN117">
        <f t="shared" si="300"/>
        <v>0</v>
      </c>
      <c r="YO117">
        <f t="shared" si="300"/>
        <v>0</v>
      </c>
      <c r="YP117">
        <f t="shared" si="300"/>
        <v>0</v>
      </c>
      <c r="YQ117">
        <f t="shared" si="300"/>
        <v>0</v>
      </c>
      <c r="YR117">
        <f t="shared" si="300"/>
        <v>0</v>
      </c>
      <c r="YS117">
        <f t="shared" si="300"/>
        <v>0</v>
      </c>
      <c r="YT117">
        <f t="shared" si="300"/>
        <v>0</v>
      </c>
      <c r="YU117">
        <f t="shared" si="300"/>
        <v>0</v>
      </c>
      <c r="YV117">
        <f t="shared" si="300"/>
        <v>0</v>
      </c>
      <c r="YW117">
        <f t="shared" si="300"/>
        <v>0</v>
      </c>
      <c r="YX117">
        <f t="shared" si="300"/>
        <v>0</v>
      </c>
      <c r="YY117">
        <f t="shared" si="300"/>
        <v>0</v>
      </c>
      <c r="YZ117">
        <f t="shared" si="300"/>
        <v>0</v>
      </c>
      <c r="ZA117">
        <f t="shared" si="300"/>
        <v>0</v>
      </c>
      <c r="ZB117">
        <f t="shared" si="300"/>
        <v>0</v>
      </c>
      <c r="ZC117">
        <f t="shared" si="300"/>
        <v>0</v>
      </c>
      <c r="ZD117">
        <f t="shared" si="300"/>
        <v>0</v>
      </c>
      <c r="ZE117">
        <f t="shared" si="300"/>
        <v>7.3749999999996874E-3</v>
      </c>
      <c r="ZF117">
        <f t="shared" si="300"/>
        <v>0</v>
      </c>
      <c r="ZG117">
        <f t="shared" si="300"/>
        <v>0</v>
      </c>
      <c r="ZH117">
        <f t="shared" si="300"/>
        <v>0</v>
      </c>
      <c r="ZI117">
        <f t="shared" si="300"/>
        <v>0</v>
      </c>
      <c r="ZJ117">
        <f t="shared" si="300"/>
        <v>0</v>
      </c>
      <c r="ZK117">
        <f t="shared" si="300"/>
        <v>0</v>
      </c>
      <c r="ZL117">
        <f t="shared" si="300"/>
        <v>0</v>
      </c>
      <c r="ZM117">
        <f t="shared" ref="ZM117:ZN117" si="301">ABS(ZM110-ZM$91)</f>
        <v>0</v>
      </c>
      <c r="ZN117">
        <f t="shared" si="301"/>
        <v>0</v>
      </c>
      <c r="ZP117">
        <f>ABS(ZP110-ZP$91)</f>
        <v>1.013727272727273</v>
      </c>
      <c r="ZQ117">
        <f t="shared" ref="ZQ117:ACB117" si="302">ABS(ZQ110-ZQ$91)</f>
        <v>0.15050000000000097</v>
      </c>
      <c r="ZR117">
        <f t="shared" si="302"/>
        <v>0.27143181818181716</v>
      </c>
      <c r="ZS117">
        <f t="shared" si="302"/>
        <v>0.15936363636363637</v>
      </c>
      <c r="ZT117">
        <f t="shared" si="302"/>
        <v>0.25386363636363996</v>
      </c>
      <c r="ZU117">
        <f t="shared" si="302"/>
        <v>0.18586363636364212</v>
      </c>
      <c r="ZV117">
        <f t="shared" si="302"/>
        <v>0.39727272727272833</v>
      </c>
      <c r="ZW117">
        <f t="shared" si="302"/>
        <v>0.3447727272727299</v>
      </c>
      <c r="ZX117">
        <f t="shared" si="302"/>
        <v>0.22909090909091034</v>
      </c>
      <c r="ZY117">
        <f t="shared" si="302"/>
        <v>0.24352272727272961</v>
      </c>
      <c r="ZZ117">
        <f t="shared" si="302"/>
        <v>0.22149999999999892</v>
      </c>
      <c r="AAA117">
        <f t="shared" si="302"/>
        <v>0.2627727272727256</v>
      </c>
      <c r="AAB117">
        <f t="shared" si="302"/>
        <v>0.16654545454545655</v>
      </c>
      <c r="AAC117">
        <f t="shared" si="302"/>
        <v>0.18895454545454626</v>
      </c>
      <c r="AAD117">
        <f t="shared" si="302"/>
        <v>0.14497727272727445</v>
      </c>
      <c r="AAE117">
        <f t="shared" si="302"/>
        <v>0.39052272727272452</v>
      </c>
      <c r="AAF117">
        <f t="shared" si="302"/>
        <v>0.39029545454545556</v>
      </c>
      <c r="AAG117">
        <f t="shared" si="302"/>
        <v>0.54761363636363569</v>
      </c>
      <c r="AAH117">
        <f t="shared" si="302"/>
        <v>0.30279545454545342</v>
      </c>
      <c r="AAI117">
        <f t="shared" si="302"/>
        <v>0.51759090909091654</v>
      </c>
      <c r="AAJ117">
        <f t="shared" si="302"/>
        <v>0.36129545454545209</v>
      </c>
      <c r="AAK117">
        <f t="shared" si="302"/>
        <v>0.56493181818181881</v>
      </c>
      <c r="AAL117">
        <f t="shared" si="302"/>
        <v>0.41061363636363879</v>
      </c>
      <c r="AAM117">
        <f t="shared" si="302"/>
        <v>0.47745454545454535</v>
      </c>
      <c r="AAN117">
        <f t="shared" si="302"/>
        <v>0.32518181818181802</v>
      </c>
      <c r="AAO117">
        <f t="shared" si="302"/>
        <v>0.45497727272727673</v>
      </c>
      <c r="AAP117">
        <f t="shared" si="302"/>
        <v>0.28945454545454652</v>
      </c>
      <c r="AAQ117">
        <f t="shared" si="302"/>
        <v>0.4078409090909112</v>
      </c>
      <c r="AAR117">
        <f t="shared" si="302"/>
        <v>0.34943181818182367</v>
      </c>
      <c r="AAS117">
        <f t="shared" si="302"/>
        <v>5.834090909090861E-2</v>
      </c>
      <c r="AAT117">
        <f t="shared" si="302"/>
        <v>0.52168181818181836</v>
      </c>
      <c r="AAU117">
        <f t="shared" si="302"/>
        <v>0</v>
      </c>
      <c r="AAV117">
        <f t="shared" si="302"/>
        <v>0</v>
      </c>
      <c r="AAW117">
        <f t="shared" si="302"/>
        <v>0</v>
      </c>
      <c r="AAX117">
        <f t="shared" si="302"/>
        <v>0</v>
      </c>
      <c r="AAY117">
        <f t="shared" si="302"/>
        <v>0</v>
      </c>
      <c r="AAZ117">
        <f t="shared" si="302"/>
        <v>0</v>
      </c>
      <c r="ABA117">
        <f t="shared" si="302"/>
        <v>0</v>
      </c>
      <c r="ABB117">
        <f t="shared" si="302"/>
        <v>0</v>
      </c>
      <c r="ABC117">
        <f t="shared" si="302"/>
        <v>0</v>
      </c>
      <c r="ABD117">
        <f t="shared" si="302"/>
        <v>0</v>
      </c>
      <c r="ABE117">
        <f t="shared" si="302"/>
        <v>0</v>
      </c>
      <c r="ABF117">
        <f t="shared" si="302"/>
        <v>0</v>
      </c>
      <c r="ABG117">
        <f t="shared" si="302"/>
        <v>0</v>
      </c>
      <c r="ABH117">
        <f t="shared" si="302"/>
        <v>0</v>
      </c>
      <c r="ABI117">
        <f t="shared" si="302"/>
        <v>0</v>
      </c>
      <c r="ABJ117">
        <f t="shared" si="302"/>
        <v>0</v>
      </c>
      <c r="ABK117">
        <f t="shared" si="302"/>
        <v>0</v>
      </c>
      <c r="ABL117">
        <f t="shared" si="302"/>
        <v>0</v>
      </c>
      <c r="ABM117">
        <f t="shared" si="302"/>
        <v>0</v>
      </c>
      <c r="ABN117">
        <f t="shared" si="302"/>
        <v>0</v>
      </c>
      <c r="ABO117">
        <f t="shared" si="302"/>
        <v>0</v>
      </c>
      <c r="ABP117">
        <f t="shared" si="302"/>
        <v>0</v>
      </c>
      <c r="ABQ117">
        <f t="shared" si="302"/>
        <v>0</v>
      </c>
      <c r="ABR117">
        <f t="shared" si="302"/>
        <v>0</v>
      </c>
      <c r="ABS117">
        <f t="shared" si="302"/>
        <v>0</v>
      </c>
      <c r="ABT117">
        <f t="shared" si="302"/>
        <v>0</v>
      </c>
      <c r="ABU117">
        <f t="shared" si="302"/>
        <v>0</v>
      </c>
      <c r="ABV117">
        <f t="shared" si="302"/>
        <v>0</v>
      </c>
      <c r="ABW117">
        <f t="shared" si="302"/>
        <v>0</v>
      </c>
      <c r="ABX117">
        <f t="shared" si="302"/>
        <v>0</v>
      </c>
      <c r="ABY117">
        <f t="shared" si="302"/>
        <v>0</v>
      </c>
      <c r="ABZ117">
        <f t="shared" si="302"/>
        <v>0</v>
      </c>
      <c r="ACA117">
        <f t="shared" si="302"/>
        <v>0</v>
      </c>
      <c r="ACB117">
        <f t="shared" si="302"/>
        <v>0</v>
      </c>
      <c r="ACC117">
        <f t="shared" ref="ACC117:ACL117" si="303">ABS(ACC110-ACC$91)</f>
        <v>0</v>
      </c>
      <c r="ACD117">
        <f t="shared" si="303"/>
        <v>0</v>
      </c>
      <c r="ACE117">
        <f t="shared" si="303"/>
        <v>0</v>
      </c>
      <c r="ACF117">
        <f t="shared" si="303"/>
        <v>0</v>
      </c>
      <c r="ACG117">
        <f t="shared" si="303"/>
        <v>0</v>
      </c>
      <c r="ACH117">
        <f t="shared" si="303"/>
        <v>0</v>
      </c>
      <c r="ACI117">
        <f t="shared" si="303"/>
        <v>0</v>
      </c>
      <c r="ACJ117">
        <f t="shared" si="303"/>
        <v>0</v>
      </c>
      <c r="ACK117">
        <f t="shared" si="303"/>
        <v>0</v>
      </c>
      <c r="ACL117">
        <f t="shared" si="303"/>
        <v>0</v>
      </c>
    </row>
    <row r="118" spans="19:766" ht="12.75" customHeight="1" x14ac:dyDescent="0.2">
      <c r="S118" s="3"/>
    </row>
    <row r="119" spans="19:766" ht="12.75" customHeight="1" x14ac:dyDescent="0.2">
      <c r="S119" s="3" t="s">
        <v>1650</v>
      </c>
      <c r="U119">
        <f>MAX(U114:U117)</f>
        <v>3.9386363636360056E-3</v>
      </c>
      <c r="V119">
        <f t="shared" ref="V119:CG119" si="304">MAX(V114:V117)</f>
        <v>5.7931818181817807E-3</v>
      </c>
      <c r="W119">
        <f t="shared" si="304"/>
        <v>5.9295454545456039E-3</v>
      </c>
      <c r="X119">
        <f t="shared" si="304"/>
        <v>4.3659090909087261E-3</v>
      </c>
      <c r="Y119">
        <f t="shared" si="304"/>
        <v>7.3090909090907097E-3</v>
      </c>
      <c r="Z119">
        <f t="shared" si="304"/>
        <v>5.288636363636412E-3</v>
      </c>
      <c r="AA119">
        <f t="shared" si="304"/>
        <v>5.5954545454546256E-3</v>
      </c>
      <c r="AB119">
        <f t="shared" si="304"/>
        <v>6.7477272727272108E-3</v>
      </c>
      <c r="AC119">
        <f t="shared" si="304"/>
        <v>7.0340909090913506E-3</v>
      </c>
      <c r="AD119">
        <f t="shared" si="304"/>
        <v>5.2159090909089656E-3</v>
      </c>
      <c r="AE119">
        <f t="shared" si="304"/>
        <v>7.622727272727392E-3</v>
      </c>
      <c r="AF119">
        <f t="shared" si="304"/>
        <v>6.5113636363638427E-3</v>
      </c>
      <c r="AG119">
        <f t="shared" si="304"/>
        <v>9.0272727272726616E-3</v>
      </c>
      <c r="AH119">
        <f t="shared" si="304"/>
        <v>4.6795454545454085E-3</v>
      </c>
      <c r="AI119">
        <f t="shared" si="304"/>
        <v>6.6318181818183497E-3</v>
      </c>
      <c r="AJ119">
        <f t="shared" si="304"/>
        <v>6.02727272727277E-3</v>
      </c>
      <c r="AK119">
        <f t="shared" si="304"/>
        <v>3.9159090909091088E-3</v>
      </c>
      <c r="AL119">
        <f t="shared" si="304"/>
        <v>5.8386363636362404E-3</v>
      </c>
      <c r="AM119">
        <f t="shared" si="304"/>
        <v>9.9886363636361164E-3</v>
      </c>
      <c r="AN119">
        <f t="shared" si="304"/>
        <v>1.0656818181818073E-2</v>
      </c>
      <c r="AO119">
        <f t="shared" si="304"/>
        <v>3.5386363636364937E-3</v>
      </c>
      <c r="AP119">
        <f t="shared" si="304"/>
        <v>3.3090909090907061E-3</v>
      </c>
      <c r="AQ119">
        <f t="shared" si="304"/>
        <v>4.1590909090907235E-3</v>
      </c>
      <c r="AR119">
        <f t="shared" si="304"/>
        <v>6.9295454545454938E-3</v>
      </c>
      <c r="AS119">
        <f t="shared" si="304"/>
        <v>5.9000000000004604E-3</v>
      </c>
      <c r="AT119">
        <f t="shared" si="304"/>
        <v>6.9409090909089421E-3</v>
      </c>
      <c r="AU119">
        <f t="shared" si="304"/>
        <v>3.8499999999999091E-3</v>
      </c>
      <c r="AV119">
        <f t="shared" si="304"/>
        <v>6.3954545454540934E-3</v>
      </c>
      <c r="AW119">
        <f t="shared" si="304"/>
        <v>7.4499999999999567E-3</v>
      </c>
      <c r="AX119">
        <f t="shared" si="304"/>
        <v>7.4704545454544746E-3</v>
      </c>
      <c r="AY119">
        <f t="shared" si="304"/>
        <v>9.1340909090908973E-3</v>
      </c>
      <c r="AZ119">
        <f t="shared" si="304"/>
        <v>9.4909090909094385E-3</v>
      </c>
      <c r="BA119">
        <f t="shared" si="304"/>
        <v>2.115454545454587E-2</v>
      </c>
      <c r="BB119">
        <f t="shared" si="304"/>
        <v>1.1552272727272772E-2</v>
      </c>
      <c r="BC119">
        <f t="shared" si="304"/>
        <v>3.7499999999999201E-3</v>
      </c>
      <c r="BD119">
        <f t="shared" si="304"/>
        <v>2.7590909090906557E-3</v>
      </c>
      <c r="BE119">
        <f t="shared" si="304"/>
        <v>4.5704545454543499E-3</v>
      </c>
      <c r="BF119">
        <f t="shared" si="304"/>
        <v>4.0227272727273444E-3</v>
      </c>
      <c r="BG119">
        <f t="shared" si="304"/>
        <v>5.8454545454544871E-3</v>
      </c>
      <c r="BH119">
        <f t="shared" si="304"/>
        <v>4.9909090909090459E-3</v>
      </c>
      <c r="BI119">
        <f t="shared" si="304"/>
        <v>6.6636363636365381E-3</v>
      </c>
      <c r="BJ119">
        <f t="shared" si="304"/>
        <v>7.8863636363637468E-3</v>
      </c>
      <c r="BK119">
        <f t="shared" si="304"/>
        <v>5.6931818181817917E-3</v>
      </c>
      <c r="BL119">
        <f t="shared" si="304"/>
        <v>7.3931818181816045E-3</v>
      </c>
      <c r="BM119">
        <f t="shared" si="304"/>
        <v>6.465909090909161E-3</v>
      </c>
      <c r="BN119">
        <f t="shared" si="304"/>
        <v>6.6477272727272219E-3</v>
      </c>
      <c r="BO119">
        <f t="shared" si="304"/>
        <v>8.102272727272819E-3</v>
      </c>
      <c r="BP119">
        <f t="shared" si="304"/>
        <v>6.1386363636364294E-3</v>
      </c>
      <c r="BQ119">
        <f t="shared" si="304"/>
        <v>7.4818181818181451E-3</v>
      </c>
      <c r="BR119">
        <f t="shared" si="304"/>
        <v>1.0109090909090623E-2</v>
      </c>
      <c r="BS119">
        <f t="shared" si="304"/>
        <v>7.4454545454543108E-3</v>
      </c>
      <c r="BT119">
        <f t="shared" si="304"/>
        <v>3.7090909090906621E-3</v>
      </c>
      <c r="BU119">
        <f t="shared" si="304"/>
        <v>5.2772727272725195E-3</v>
      </c>
      <c r="BV119">
        <f t="shared" si="304"/>
        <v>5.029545454545481E-3</v>
      </c>
      <c r="BW119">
        <f t="shared" si="304"/>
        <v>9.9272727272725625E-3</v>
      </c>
      <c r="BX119">
        <f t="shared" si="304"/>
        <v>7.5090909090911317E-3</v>
      </c>
      <c r="BY119">
        <f t="shared" si="304"/>
        <v>2.3136363636364621E-3</v>
      </c>
      <c r="BZ119">
        <f t="shared" si="304"/>
        <v>7.0681818181819178E-3</v>
      </c>
      <c r="CA119">
        <f t="shared" si="304"/>
        <v>5.3454545454543201E-3</v>
      </c>
      <c r="CB119">
        <f t="shared" si="304"/>
        <v>6.0022727272728282E-3</v>
      </c>
      <c r="CC119">
        <f t="shared" si="304"/>
        <v>7.5204545454545801E-3</v>
      </c>
      <c r="CD119">
        <f t="shared" si="304"/>
        <v>7.622727272727392E-3</v>
      </c>
      <c r="CE119">
        <f t="shared" si="304"/>
        <v>5.727272727272803E-3</v>
      </c>
      <c r="CF119">
        <f t="shared" si="304"/>
        <v>8.7090909090912216E-3</v>
      </c>
      <c r="CG119">
        <f t="shared" si="304"/>
        <v>5.5886363636363789E-3</v>
      </c>
      <c r="CH119">
        <f t="shared" ref="CH119:ES119" si="305">MAX(CH114:CH117)</f>
        <v>6.9886363636364468E-3</v>
      </c>
      <c r="CI119">
        <f t="shared" si="305"/>
        <v>8.4954545454545283E-3</v>
      </c>
      <c r="CJ119">
        <f t="shared" si="305"/>
        <v>1.0318181818181671E-2</v>
      </c>
      <c r="CK119">
        <f t="shared" si="305"/>
        <v>1.5490909090909E-2</v>
      </c>
      <c r="CL119">
        <f t="shared" si="305"/>
        <v>7.3863636363633578E-3</v>
      </c>
      <c r="CM119">
        <f t="shared" si="305"/>
        <v>2.7181818181816197E-3</v>
      </c>
      <c r="CN119">
        <f t="shared" si="305"/>
        <v>3.8272727272727902E-3</v>
      </c>
      <c r="CO119">
        <f t="shared" si="305"/>
        <v>5.1431818181817412E-3</v>
      </c>
      <c r="CP119">
        <f t="shared" si="305"/>
        <v>4.8750000000001847E-3</v>
      </c>
      <c r="CQ119">
        <f t="shared" si="305"/>
        <v>5.2204545454548335E-3</v>
      </c>
      <c r="CR119">
        <f t="shared" si="305"/>
        <v>4.1250000000001563E-3</v>
      </c>
      <c r="CS119">
        <f t="shared" si="305"/>
        <v>5.8840909090909221E-3</v>
      </c>
      <c r="CT119">
        <f t="shared" si="305"/>
        <v>3.731818181818447E-3</v>
      </c>
      <c r="CU119">
        <f t="shared" si="305"/>
        <v>6.6363636363635514E-3</v>
      </c>
      <c r="CV119">
        <f t="shared" si="305"/>
        <v>4.909090909090974E-3</v>
      </c>
      <c r="CW119">
        <f t="shared" si="305"/>
        <v>7.4545454545456025E-3</v>
      </c>
      <c r="CX119">
        <f t="shared" si="305"/>
        <v>6.3590909090911474E-3</v>
      </c>
      <c r="CY119">
        <f t="shared" si="305"/>
        <v>7.4522727272725575E-3</v>
      </c>
      <c r="CZ119">
        <f t="shared" si="305"/>
        <v>7.6681818181818517E-3</v>
      </c>
      <c r="DA119">
        <f t="shared" si="305"/>
        <v>5.5863636363637781E-3</v>
      </c>
      <c r="DB119">
        <f t="shared" si="305"/>
        <v>4.7409090909089624E-3</v>
      </c>
      <c r="DC119">
        <f t="shared" si="305"/>
        <v>5.8431818181818862E-3</v>
      </c>
      <c r="DD119">
        <f t="shared" si="305"/>
        <v>2.954545454545654E-3</v>
      </c>
      <c r="DE119">
        <f t="shared" si="305"/>
        <v>3.3499999999999641E-3</v>
      </c>
      <c r="DF119">
        <f t="shared" si="305"/>
        <v>4.9204545454544224E-3</v>
      </c>
      <c r="DG119">
        <f t="shared" si="305"/>
        <v>6.7863636363636459E-3</v>
      </c>
      <c r="DH119">
        <f t="shared" si="305"/>
        <v>1.0549999999999837E-2</v>
      </c>
      <c r="DI119">
        <f t="shared" si="305"/>
        <v>5.4681818181814279E-3</v>
      </c>
      <c r="DJ119">
        <f t="shared" si="305"/>
        <v>6.9295454545450497E-3</v>
      </c>
      <c r="DK119">
        <f t="shared" si="305"/>
        <v>6.9681818181819288E-3</v>
      </c>
      <c r="DL119">
        <f t="shared" si="305"/>
        <v>7.1500000000002117E-3</v>
      </c>
      <c r="DM119">
        <f t="shared" si="305"/>
        <v>6.5204545454544682E-3</v>
      </c>
      <c r="DN119">
        <f t="shared" si="305"/>
        <v>6.2954545454547706E-3</v>
      </c>
      <c r="DO119">
        <f t="shared" si="305"/>
        <v>7.0590909090910703E-3</v>
      </c>
      <c r="DP119">
        <f t="shared" si="305"/>
        <v>5.9113636363634647E-3</v>
      </c>
      <c r="DQ119">
        <f t="shared" si="305"/>
        <v>7.0477272727276219E-3</v>
      </c>
      <c r="DR119">
        <f t="shared" si="305"/>
        <v>6.20681818181823E-3</v>
      </c>
      <c r="DS119">
        <f t="shared" si="305"/>
        <v>4.4863636363638992E-3</v>
      </c>
      <c r="DT119">
        <f t="shared" si="305"/>
        <v>7.0704545454545187E-3</v>
      </c>
      <c r="DU119">
        <f t="shared" si="305"/>
        <v>6.8818181818179891E-3</v>
      </c>
      <c r="DV119">
        <f t="shared" si="305"/>
        <v>2.9454545454543624E-3</v>
      </c>
      <c r="DW119">
        <f t="shared" si="305"/>
        <v>6.5136363636362216E-3</v>
      </c>
      <c r="DX119">
        <f t="shared" si="305"/>
        <v>3.7500000000001421E-3</v>
      </c>
      <c r="DY119">
        <f t="shared" si="305"/>
        <v>6.3522727272729007E-3</v>
      </c>
      <c r="DZ119">
        <f t="shared" si="305"/>
        <v>3.6750000000000949E-3</v>
      </c>
      <c r="EA119">
        <f t="shared" si="305"/>
        <v>5.3363636363639166E-3</v>
      </c>
      <c r="EB119">
        <f t="shared" si="305"/>
        <v>3.9590909090907456E-3</v>
      </c>
      <c r="EC119">
        <f t="shared" si="305"/>
        <v>3.9840909090906873E-3</v>
      </c>
      <c r="ED119">
        <f t="shared" si="305"/>
        <v>4.5568181818180786E-3</v>
      </c>
      <c r="EE119">
        <f t="shared" si="305"/>
        <v>5.5659090909090381E-3</v>
      </c>
      <c r="EF119">
        <f t="shared" si="305"/>
        <v>8.2000000000002071E-3</v>
      </c>
      <c r="EG119">
        <f t="shared" si="305"/>
        <v>6.6000000000001613E-3</v>
      </c>
      <c r="EH119">
        <f t="shared" si="305"/>
        <v>8.6977272727271071E-3</v>
      </c>
      <c r="EI119">
        <f t="shared" si="305"/>
        <v>7.5750000000001094E-3</v>
      </c>
      <c r="EJ119">
        <f t="shared" si="305"/>
        <v>6.1363636363638285E-3</v>
      </c>
      <c r="EK119">
        <f t="shared" si="305"/>
        <v>6.9568181818180364E-3</v>
      </c>
      <c r="EL119">
        <f t="shared" si="305"/>
        <v>3.8863636363632992E-3</v>
      </c>
      <c r="EM119">
        <f t="shared" si="305"/>
        <v>1.0613636363636214E-2</v>
      </c>
      <c r="EN119">
        <f t="shared" si="305"/>
        <v>3.4499999999999531E-3</v>
      </c>
      <c r="EO119">
        <f t="shared" si="305"/>
        <v>5.9840909090906891E-3</v>
      </c>
      <c r="EP119">
        <f t="shared" si="305"/>
        <v>8.3863636363636918E-3</v>
      </c>
      <c r="EQ119">
        <f t="shared" si="305"/>
        <v>1.2386363636363695E-2</v>
      </c>
      <c r="ER119">
        <f t="shared" si="305"/>
        <v>4.6681818181819601E-3</v>
      </c>
      <c r="ES119">
        <f t="shared" si="305"/>
        <v>4.5181818181818656E-3</v>
      </c>
      <c r="ET119">
        <f t="shared" ref="ET119:HE119" si="306">MAX(ET114:ET117)</f>
        <v>7.3613636363636381E-3</v>
      </c>
      <c r="EU119">
        <f t="shared" si="306"/>
        <v>6.1545454545457456E-3</v>
      </c>
      <c r="EV119">
        <f t="shared" si="306"/>
        <v>5.6613636363636033E-3</v>
      </c>
      <c r="EW119">
        <f t="shared" si="306"/>
        <v>6.3886363636365129E-3</v>
      </c>
      <c r="EX119">
        <f t="shared" si="306"/>
        <v>6.3886363636362908E-3</v>
      </c>
      <c r="EY119">
        <f t="shared" si="306"/>
        <v>6.5386363636361633E-3</v>
      </c>
      <c r="EZ119">
        <f t="shared" si="306"/>
        <v>7.9045454545454419E-3</v>
      </c>
      <c r="FA119">
        <f t="shared" si="306"/>
        <v>7.5477272727273448E-3</v>
      </c>
      <c r="FB119">
        <f t="shared" si="306"/>
        <v>6.5204545454546903E-3</v>
      </c>
      <c r="FC119">
        <f t="shared" si="306"/>
        <v>6.704545454545574E-3</v>
      </c>
      <c r="FD119">
        <f t="shared" si="306"/>
        <v>6.6909090909090807E-3</v>
      </c>
      <c r="FE119">
        <f t="shared" si="306"/>
        <v>7.2318181818182836E-3</v>
      </c>
      <c r="FF119">
        <f t="shared" si="306"/>
        <v>2.8954545454542568E-3</v>
      </c>
      <c r="FG119">
        <f t="shared" si="306"/>
        <v>3.1590909090908337E-3</v>
      </c>
      <c r="FH119">
        <f t="shared" si="306"/>
        <v>5.5318181818182488E-3</v>
      </c>
      <c r="FI119">
        <f t="shared" si="306"/>
        <v>3.3772727272725067E-3</v>
      </c>
      <c r="FJ119">
        <f t="shared" si="306"/>
        <v>6.463636363636116E-3</v>
      </c>
      <c r="FK119">
        <f t="shared" si="306"/>
        <v>7.7613636363635941E-3</v>
      </c>
      <c r="FL119">
        <f t="shared" si="306"/>
        <v>6.1045454545456401E-3</v>
      </c>
      <c r="FM119">
        <f t="shared" si="306"/>
        <v>3.413636363636563E-3</v>
      </c>
      <c r="FN119">
        <f t="shared" si="306"/>
        <v>5.7977272727272045E-3</v>
      </c>
      <c r="FO119">
        <f t="shared" si="306"/>
        <v>7.1749999999999314E-3</v>
      </c>
      <c r="FP119">
        <f t="shared" si="306"/>
        <v>6.8659090909091169E-3</v>
      </c>
      <c r="FQ119">
        <f t="shared" si="306"/>
        <v>7.6409090909088651E-3</v>
      </c>
      <c r="FR119">
        <f t="shared" si="306"/>
        <v>6.56590909090915E-3</v>
      </c>
      <c r="FS119">
        <f t="shared" si="306"/>
        <v>4.8931818181816578E-3</v>
      </c>
      <c r="FT119">
        <f t="shared" si="306"/>
        <v>8.1272727272727607E-3</v>
      </c>
      <c r="FU119">
        <f t="shared" si="306"/>
        <v>4.8136363636359647E-3</v>
      </c>
      <c r="FV119">
        <f t="shared" si="306"/>
        <v>5.3159090909089546E-3</v>
      </c>
      <c r="FW119">
        <f t="shared" si="306"/>
        <v>8.4840909090908578E-3</v>
      </c>
      <c r="FX119">
        <f t="shared" si="306"/>
        <v>3.2272727272728563E-3</v>
      </c>
      <c r="FY119">
        <f t="shared" si="306"/>
        <v>9.23863636363631E-3</v>
      </c>
      <c r="FZ119">
        <f t="shared" si="306"/>
        <v>5.0931818181814137E-3</v>
      </c>
      <c r="GA119">
        <f t="shared" si="306"/>
        <v>7.8295454545456167E-3</v>
      </c>
      <c r="GB119">
        <f t="shared" si="306"/>
        <v>5.6136363636363207E-3</v>
      </c>
      <c r="GC119">
        <f t="shared" si="306"/>
        <v>5.9840909090909111E-3</v>
      </c>
      <c r="GD119">
        <f t="shared" si="306"/>
        <v>7.4795454545457662E-3</v>
      </c>
      <c r="GE119">
        <f t="shared" si="306"/>
        <v>5.3340909090913158E-3</v>
      </c>
      <c r="GF119">
        <f t="shared" si="306"/>
        <v>8.4931818181814833E-3</v>
      </c>
      <c r="GG119">
        <f t="shared" si="306"/>
        <v>6.2045454545458512E-3</v>
      </c>
      <c r="GH119">
        <f t="shared" si="306"/>
        <v>6.2181818181819004E-3</v>
      </c>
      <c r="GI119">
        <f t="shared" si="306"/>
        <v>5.4568181818184236E-3</v>
      </c>
      <c r="GJ119">
        <f t="shared" si="306"/>
        <v>6.6863636363636569E-3</v>
      </c>
      <c r="GK119">
        <f t="shared" si="306"/>
        <v>4.3431818181818294E-3</v>
      </c>
      <c r="GL119">
        <f t="shared" si="306"/>
        <v>6.3954545454547596E-3</v>
      </c>
      <c r="GM119">
        <f t="shared" si="306"/>
        <v>4.4249999999999012E-3</v>
      </c>
      <c r="GN119">
        <f t="shared" si="306"/>
        <v>3.9977272727271806E-3</v>
      </c>
      <c r="GO119">
        <f t="shared" si="306"/>
        <v>4.5909090909090899E-3</v>
      </c>
      <c r="GP119">
        <f t="shared" si="306"/>
        <v>4.9659090909091042E-3</v>
      </c>
      <c r="GQ119">
        <f t="shared" si="306"/>
        <v>4.5727272727273949E-3</v>
      </c>
      <c r="GR119">
        <f t="shared" si="306"/>
        <v>4.5681818181817491E-3</v>
      </c>
      <c r="GS119">
        <f t="shared" si="306"/>
        <v>5.9363636363638506E-3</v>
      </c>
      <c r="GT119">
        <f t="shared" si="306"/>
        <v>3.6136363636365409E-3</v>
      </c>
      <c r="GU119">
        <f t="shared" si="306"/>
        <v>3.6136363636360969E-3</v>
      </c>
      <c r="GV119">
        <f t="shared" si="306"/>
        <v>5.3136363636363537E-3</v>
      </c>
      <c r="GW119">
        <f t="shared" si="306"/>
        <v>6.1318181818181827E-3</v>
      </c>
      <c r="GX119">
        <f t="shared" si="306"/>
        <v>5.3931818181820468E-3</v>
      </c>
      <c r="GY119">
        <f t="shared" si="306"/>
        <v>5.5704545454542398E-3</v>
      </c>
      <c r="GZ119">
        <f t="shared" si="306"/>
        <v>6.7931818181818926E-3</v>
      </c>
      <c r="HA119">
        <f t="shared" si="306"/>
        <v>6.6113636363638317E-3</v>
      </c>
      <c r="HB119">
        <f t="shared" si="306"/>
        <v>5.4000000000000714E-3</v>
      </c>
      <c r="HC119">
        <f t="shared" si="306"/>
        <v>7.245454545454777E-3</v>
      </c>
      <c r="HD119">
        <f t="shared" si="306"/>
        <v>5.3113636363637529E-3</v>
      </c>
      <c r="HE119">
        <f t="shared" si="306"/>
        <v>4.9772727272727746E-3</v>
      </c>
      <c r="HF119">
        <f t="shared" ref="HF119:JQ119" si="307">MAX(HF114:HF117)</f>
        <v>4.6113636363636079E-3</v>
      </c>
      <c r="HG119">
        <f t="shared" si="307"/>
        <v>4.4999999999999485E-3</v>
      </c>
      <c r="HH119">
        <f t="shared" si="307"/>
        <v>2.8727272727273601E-3</v>
      </c>
      <c r="HI119">
        <f t="shared" si="307"/>
        <v>6.845454545454599E-3</v>
      </c>
      <c r="HJ119">
        <f t="shared" si="307"/>
        <v>4.5681818181817491E-3</v>
      </c>
      <c r="HK119">
        <f t="shared" si="307"/>
        <v>5.4181818181822106E-3</v>
      </c>
      <c r="HL119">
        <f t="shared" si="307"/>
        <v>6.7409090909091862E-3</v>
      </c>
      <c r="HM119">
        <f t="shared" si="307"/>
        <v>4.8477272727271981E-3</v>
      </c>
      <c r="HN119">
        <f t="shared" si="307"/>
        <v>6.2022727272728062E-3</v>
      </c>
      <c r="HO119">
        <f t="shared" si="307"/>
        <v>7.2704545454542746E-3</v>
      </c>
      <c r="HP119">
        <f t="shared" si="307"/>
        <v>7.7409090909092981E-3</v>
      </c>
      <c r="HQ119">
        <f t="shared" si="307"/>
        <v>8.7136363636362013E-3</v>
      </c>
      <c r="HR119">
        <f t="shared" si="307"/>
        <v>6.1204545454547343E-3</v>
      </c>
      <c r="HS119">
        <f t="shared" si="307"/>
        <v>7.3363636363634743E-3</v>
      </c>
      <c r="HT119">
        <f t="shared" si="307"/>
        <v>5.5363636363632285E-3</v>
      </c>
      <c r="HU119">
        <f t="shared" si="307"/>
        <v>5.8749999999998526E-3</v>
      </c>
      <c r="HV119">
        <f t="shared" si="307"/>
        <v>5.5090909090906859E-3</v>
      </c>
      <c r="HW119">
        <f t="shared" si="307"/>
        <v>4.3613636363635244E-3</v>
      </c>
      <c r="HX119">
        <f t="shared" si="307"/>
        <v>3.749999999999698E-3</v>
      </c>
      <c r="HY119">
        <f t="shared" si="307"/>
        <v>4.968181818181705E-3</v>
      </c>
      <c r="HZ119">
        <f t="shared" si="307"/>
        <v>5.7340909090912717E-3</v>
      </c>
      <c r="IA119">
        <f t="shared" si="307"/>
        <v>4.7636363636363033E-3</v>
      </c>
      <c r="IB119">
        <f t="shared" si="307"/>
        <v>5.5318181818180268E-3</v>
      </c>
      <c r="IC119">
        <f t="shared" si="307"/>
        <v>7.5636363636362169E-3</v>
      </c>
      <c r="ID119">
        <f t="shared" si="307"/>
        <v>5.5568181818181905E-3</v>
      </c>
      <c r="IE119">
        <f t="shared" si="307"/>
        <v>2.5159090909088189E-3</v>
      </c>
      <c r="IF119">
        <f t="shared" si="307"/>
        <v>4.2863636363634772E-3</v>
      </c>
      <c r="IG119">
        <f t="shared" si="307"/>
        <v>6.5136363636364436E-3</v>
      </c>
      <c r="IH119">
        <f t="shared" si="307"/>
        <v>4.1522727272726989E-3</v>
      </c>
      <c r="II119">
        <f t="shared" si="307"/>
        <v>4.6954545454547247E-3</v>
      </c>
      <c r="IJ119">
        <f t="shared" si="307"/>
        <v>8.3386363636366312E-3</v>
      </c>
      <c r="IK119">
        <f t="shared" si="307"/>
        <v>4.9681818181819271E-3</v>
      </c>
      <c r="IL119">
        <f t="shared" si="307"/>
        <v>6.2090909090910529E-3</v>
      </c>
      <c r="IM119">
        <f t="shared" si="307"/>
        <v>7.0022727272727181E-3</v>
      </c>
      <c r="IN119">
        <f t="shared" si="307"/>
        <v>5.906818181818263E-3</v>
      </c>
      <c r="IO119">
        <f t="shared" si="307"/>
        <v>5.8363636363636395E-3</v>
      </c>
      <c r="IP119">
        <f t="shared" si="307"/>
        <v>6.2636363636363601E-3</v>
      </c>
      <c r="IQ119">
        <f t="shared" si="307"/>
        <v>4.4727272727271838E-3</v>
      </c>
      <c r="IR119">
        <f t="shared" si="307"/>
        <v>3.9727272727270169E-3</v>
      </c>
      <c r="IS119">
        <f t="shared" si="307"/>
        <v>6.2931818181817256E-3</v>
      </c>
      <c r="IT119">
        <f t="shared" si="307"/>
        <v>6.6340909090909506E-3</v>
      </c>
      <c r="IU119">
        <f t="shared" si="307"/>
        <v>6.6886363636364798E-3</v>
      </c>
      <c r="IV119">
        <f t="shared" si="307"/>
        <v>5.3590909090908134E-3</v>
      </c>
      <c r="IW119">
        <f t="shared" si="307"/>
        <v>5.627272727272814E-3</v>
      </c>
      <c r="IX119">
        <f t="shared" si="307"/>
        <v>4.6795454545454085E-3</v>
      </c>
      <c r="IY119">
        <f t="shared" si="307"/>
        <v>6.5750000000002196E-3</v>
      </c>
      <c r="IZ119">
        <f t="shared" si="307"/>
        <v>8.1522727272727025E-3</v>
      </c>
      <c r="JA119">
        <f t="shared" si="307"/>
        <v>4.9977272727272926E-3</v>
      </c>
      <c r="JB119">
        <f t="shared" si="307"/>
        <v>5.5613636363636143E-3</v>
      </c>
      <c r="JC119">
        <f t="shared" si="307"/>
        <v>5.1659090909090821E-3</v>
      </c>
      <c r="JD119">
        <f t="shared" si="307"/>
        <v>4.4272727272727241E-3</v>
      </c>
      <c r="JE119">
        <f t="shared" si="307"/>
        <v>3.1363636363637148E-3</v>
      </c>
      <c r="JF119">
        <f t="shared" si="307"/>
        <v>8.4886363636362816E-3</v>
      </c>
      <c r="JG119">
        <f t="shared" si="307"/>
        <v>3.4272727272728343E-3</v>
      </c>
      <c r="JH119">
        <f t="shared" si="307"/>
        <v>4.629545454545525E-3</v>
      </c>
      <c r="JI119">
        <f t="shared" si="307"/>
        <v>6.7545454545454575E-3</v>
      </c>
      <c r="JJ119">
        <f t="shared" si="307"/>
        <v>6.6295454545455268E-3</v>
      </c>
      <c r="JK119">
        <f t="shared" si="307"/>
        <v>3.7863636363639763E-3</v>
      </c>
      <c r="JL119">
        <f t="shared" si="307"/>
        <v>4.3613636363639685E-3</v>
      </c>
      <c r="JM119">
        <f t="shared" si="307"/>
        <v>8.243181818182066E-3</v>
      </c>
      <c r="JN119">
        <f t="shared" si="307"/>
        <v>5.1454545454543421E-3</v>
      </c>
      <c r="JO119">
        <f t="shared" si="307"/>
        <v>4.9113636363635749E-3</v>
      </c>
      <c r="JP119">
        <f t="shared" si="307"/>
        <v>3.4386363636365047E-3</v>
      </c>
      <c r="JQ119">
        <f t="shared" si="307"/>
        <v>7.2409090909093532E-3</v>
      </c>
      <c r="JR119">
        <f t="shared" ref="JR119:MC119" si="308">MAX(JR114:JR117)</f>
        <v>7.2181818181815682E-3</v>
      </c>
      <c r="JS119">
        <f t="shared" si="308"/>
        <v>4.5363636363635607E-3</v>
      </c>
      <c r="JT119">
        <f t="shared" si="308"/>
        <v>8.1295454545453616E-3</v>
      </c>
      <c r="JU119">
        <f t="shared" si="308"/>
        <v>5.4681818181823161E-3</v>
      </c>
      <c r="JV119">
        <f t="shared" si="308"/>
        <v>6.5590909090909033E-3</v>
      </c>
      <c r="JW119">
        <f t="shared" si="308"/>
        <v>8.2204545454547251E-3</v>
      </c>
      <c r="JX119">
        <f t="shared" si="308"/>
        <v>5.0977272727270595E-3</v>
      </c>
      <c r="JY119">
        <f t="shared" si="308"/>
        <v>7.4113636363639657E-3</v>
      </c>
      <c r="JZ119">
        <f t="shared" si="308"/>
        <v>4.8818181818182094E-3</v>
      </c>
      <c r="KA119">
        <f t="shared" si="308"/>
        <v>5.009090909090963E-3</v>
      </c>
      <c r="KB119">
        <f t="shared" si="308"/>
        <v>6.1909090909093578E-3</v>
      </c>
      <c r="KC119">
        <f t="shared" si="308"/>
        <v>6.1431818181816311E-3</v>
      </c>
      <c r="KD119">
        <f t="shared" si="308"/>
        <v>6.5999999999999392E-3</v>
      </c>
      <c r="KE119">
        <f t="shared" si="308"/>
        <v>5.4068181818183181E-3</v>
      </c>
      <c r="KF119">
        <f t="shared" si="308"/>
        <v>4.9795454545455975E-3</v>
      </c>
      <c r="KG119">
        <f t="shared" si="308"/>
        <v>4.9204545454546444E-3</v>
      </c>
      <c r="KH119">
        <f t="shared" si="308"/>
        <v>4.2795454545454525E-3</v>
      </c>
      <c r="KI119">
        <f t="shared" si="308"/>
        <v>5.2636363636362482E-3</v>
      </c>
      <c r="KJ119">
        <f t="shared" si="308"/>
        <v>6.1136363636364877E-3</v>
      </c>
      <c r="KK119">
        <f t="shared" si="308"/>
        <v>6.086363636363501E-3</v>
      </c>
      <c r="KL119">
        <f t="shared" si="308"/>
        <v>7.2499999999999787E-3</v>
      </c>
      <c r="KM119">
        <f t="shared" si="308"/>
        <v>4.152272727273143E-3</v>
      </c>
      <c r="KN119">
        <f t="shared" si="308"/>
        <v>3.4681818181816482E-3</v>
      </c>
      <c r="KO119">
        <f t="shared" si="308"/>
        <v>2.8477272727274183E-3</v>
      </c>
      <c r="KP119">
        <f t="shared" si="308"/>
        <v>5.0499999999999989E-3</v>
      </c>
      <c r="KQ119">
        <f t="shared" si="308"/>
        <v>4.1272727272727572E-3</v>
      </c>
      <c r="KR119">
        <f t="shared" si="308"/>
        <v>4.9522727272728329E-3</v>
      </c>
      <c r="KS119">
        <f t="shared" si="308"/>
        <v>3.4363636363636818E-3</v>
      </c>
      <c r="KT119">
        <f t="shared" si="308"/>
        <v>3.1886363636361992E-3</v>
      </c>
      <c r="KU119">
        <f t="shared" si="308"/>
        <v>5.6749999999996525E-3</v>
      </c>
      <c r="KV119">
        <f t="shared" si="308"/>
        <v>5.3727272727270847E-3</v>
      </c>
      <c r="KW119">
        <f t="shared" si="308"/>
        <v>8.5136363636362233E-3</v>
      </c>
      <c r="KX119">
        <f t="shared" si="308"/>
        <v>5.4340909090908607E-3</v>
      </c>
      <c r="KY119">
        <f t="shared" si="308"/>
        <v>2.7272727272724673E-3</v>
      </c>
      <c r="KZ119">
        <f t="shared" si="308"/>
        <v>4.3431818181818294E-3</v>
      </c>
      <c r="LA119">
        <f t="shared" si="308"/>
        <v>8.2954545454549944E-4</v>
      </c>
      <c r="LB119">
        <f t="shared" si="308"/>
        <v>8.0636363636363839E-3</v>
      </c>
      <c r="LC119">
        <f t="shared" si="308"/>
        <v>3.6545454545455769E-3</v>
      </c>
      <c r="LD119">
        <f t="shared" si="308"/>
        <v>5.7613636363640364E-3</v>
      </c>
      <c r="LE119">
        <f t="shared" si="308"/>
        <v>2.4272727272725003E-3</v>
      </c>
      <c r="LF119">
        <f t="shared" si="308"/>
        <v>4.7454545454546082E-3</v>
      </c>
      <c r="LG119">
        <f t="shared" si="308"/>
        <v>2.4795454545452067E-3</v>
      </c>
      <c r="LH119">
        <f t="shared" si="308"/>
        <v>5.6431818181819082E-3</v>
      </c>
      <c r="LI119">
        <f t="shared" si="308"/>
        <v>8.7363636363635422E-3</v>
      </c>
      <c r="LJ119">
        <f t="shared" si="308"/>
        <v>4.7045454545453502E-3</v>
      </c>
      <c r="LK119">
        <f t="shared" si="308"/>
        <v>6.9068181818181529E-3</v>
      </c>
      <c r="LL119">
        <f t="shared" si="308"/>
        <v>5.8477272727270879E-3</v>
      </c>
      <c r="LM119">
        <f t="shared" si="308"/>
        <v>7.7409090909092981E-3</v>
      </c>
      <c r="LN119">
        <f t="shared" si="308"/>
        <v>8.90000000000013E-3</v>
      </c>
      <c r="LO119">
        <f t="shared" si="308"/>
        <v>6.0727272727274517E-3</v>
      </c>
      <c r="LP119">
        <f t="shared" si="308"/>
        <v>6.3250000000001361E-3</v>
      </c>
      <c r="LQ119">
        <f t="shared" si="308"/>
        <v>6.8340909090909285E-3</v>
      </c>
      <c r="LR119">
        <f t="shared" si="308"/>
        <v>5.3250000000000242E-3</v>
      </c>
      <c r="LS119">
        <f t="shared" si="308"/>
        <v>7.5181818181817572E-3</v>
      </c>
      <c r="LT119">
        <f t="shared" si="308"/>
        <v>6.4409090909089972E-3</v>
      </c>
      <c r="LU119">
        <f t="shared" si="308"/>
        <v>8.2568181818181152E-3</v>
      </c>
      <c r="LV119">
        <f t="shared" si="308"/>
        <v>6.5954545454545155E-3</v>
      </c>
      <c r="LW119">
        <f t="shared" si="308"/>
        <v>5.6795454545452984E-3</v>
      </c>
      <c r="LX119">
        <f t="shared" si="308"/>
        <v>4.5477272727272311E-3</v>
      </c>
      <c r="LY119">
        <f t="shared" si="308"/>
        <v>6.9681818181819288E-3</v>
      </c>
      <c r="LZ119">
        <f t="shared" si="308"/>
        <v>5.6136363636367648E-3</v>
      </c>
      <c r="MA119">
        <f t="shared" si="308"/>
        <v>5.3363636363636946E-3</v>
      </c>
      <c r="MB119">
        <f t="shared" si="308"/>
        <v>5.0545454545458668E-3</v>
      </c>
      <c r="MC119">
        <f t="shared" si="308"/>
        <v>4.5477272727274531E-3</v>
      </c>
      <c r="MD119">
        <f t="shared" ref="MD119:OO119" si="309">MAX(MD114:MD117)</f>
        <v>2.6431818181820166E-3</v>
      </c>
      <c r="ME119">
        <f t="shared" si="309"/>
        <v>7.7477272727275448E-3</v>
      </c>
      <c r="MF119">
        <f t="shared" si="309"/>
        <v>9.1522727272730364E-3</v>
      </c>
      <c r="MG119">
        <f t="shared" si="309"/>
        <v>6.4136363636362326E-3</v>
      </c>
      <c r="MH119">
        <f t="shared" si="309"/>
        <v>4.4954545454545247E-3</v>
      </c>
      <c r="MI119">
        <f t="shared" si="309"/>
        <v>3.5499999999999421E-3</v>
      </c>
      <c r="MJ119">
        <f t="shared" si="309"/>
        <v>4.6704545454543389E-3</v>
      </c>
      <c r="MK119">
        <f t="shared" si="309"/>
        <v>5.406818181818096E-3</v>
      </c>
      <c r="ML119">
        <f t="shared" si="309"/>
        <v>4.2886363636363001E-3</v>
      </c>
      <c r="MM119">
        <f t="shared" si="309"/>
        <v>2.1022727272728137E-3</v>
      </c>
      <c r="MN119">
        <f t="shared" si="309"/>
        <v>2.4977272727271238E-3</v>
      </c>
      <c r="MO119">
        <f t="shared" si="309"/>
        <v>3.8500000000001311E-3</v>
      </c>
      <c r="MP119">
        <f t="shared" si="309"/>
        <v>5.3363636363636946E-3</v>
      </c>
      <c r="MQ119">
        <f t="shared" si="309"/>
        <v>5.0749999999999407E-3</v>
      </c>
      <c r="MR119">
        <f t="shared" si="309"/>
        <v>6.5295454545453158E-3</v>
      </c>
      <c r="MS119">
        <f t="shared" si="309"/>
        <v>5.1181818181817995E-3</v>
      </c>
      <c r="MT119">
        <f t="shared" si="309"/>
        <v>5.5931818181820248E-3</v>
      </c>
      <c r="MU119">
        <f t="shared" si="309"/>
        <v>6.8909090909088366E-3</v>
      </c>
      <c r="MV119">
        <f t="shared" si="309"/>
        <v>4.9727272727269067E-3</v>
      </c>
      <c r="MW119">
        <f t="shared" si="309"/>
        <v>5.3340909090908717E-3</v>
      </c>
      <c r="MX119">
        <f t="shared" si="309"/>
        <v>8.9022727272725088E-3</v>
      </c>
      <c r="MY119">
        <f t="shared" si="309"/>
        <v>7.2704545454547187E-3</v>
      </c>
      <c r="MZ119">
        <f t="shared" si="309"/>
        <v>5.0772727272725415E-3</v>
      </c>
      <c r="NA119">
        <f t="shared" si="309"/>
        <v>6.0613636363635592E-3</v>
      </c>
      <c r="NB119">
        <f t="shared" si="309"/>
        <v>7.6022727272728741E-3</v>
      </c>
      <c r="NC119">
        <f t="shared" si="309"/>
        <v>6.0590909090909584E-3</v>
      </c>
      <c r="ND119">
        <f t="shared" si="309"/>
        <v>7.5772727272724882E-3</v>
      </c>
      <c r="NE119">
        <f t="shared" si="309"/>
        <v>6.1772727272728645E-3</v>
      </c>
      <c r="NF119">
        <f t="shared" si="309"/>
        <v>7.4931818181815935E-3</v>
      </c>
      <c r="NG119">
        <f t="shared" si="309"/>
        <v>5.2363636363634836E-3</v>
      </c>
      <c r="NH119">
        <f t="shared" si="309"/>
        <v>7.4772727272727213E-3</v>
      </c>
      <c r="NI119">
        <f t="shared" si="309"/>
        <v>3.9954545454543577E-3</v>
      </c>
      <c r="NJ119">
        <f t="shared" si="309"/>
        <v>8.7863636363636477E-3</v>
      </c>
      <c r="NK119">
        <f t="shared" si="309"/>
        <v>5.447727272727132E-3</v>
      </c>
      <c r="NL119">
        <f t="shared" si="309"/>
        <v>7.7795454545450671E-3</v>
      </c>
      <c r="NM119">
        <f t="shared" si="309"/>
        <v>5.8931818181815476E-3</v>
      </c>
      <c r="NN119">
        <f t="shared" si="309"/>
        <v>5.0454545454543531E-3</v>
      </c>
      <c r="NO119">
        <f t="shared" si="309"/>
        <v>4.8431818181817743E-3</v>
      </c>
      <c r="NP119">
        <f t="shared" si="309"/>
        <v>8.2704545454546086E-3</v>
      </c>
      <c r="NQ119">
        <f t="shared" si="309"/>
        <v>4.9249999999998462E-3</v>
      </c>
      <c r="NR119">
        <f t="shared" si="309"/>
        <v>6.6227272727272801E-3</v>
      </c>
      <c r="NS119">
        <f t="shared" si="309"/>
        <v>5.1636363636364813E-3</v>
      </c>
      <c r="NT119">
        <f t="shared" si="309"/>
        <v>3.7931818181817789E-3</v>
      </c>
      <c r="NU119">
        <f t="shared" si="309"/>
        <v>3.0818181818181856E-3</v>
      </c>
      <c r="NV119">
        <f t="shared" si="309"/>
        <v>5.209090909090941E-3</v>
      </c>
      <c r="NW119">
        <f t="shared" si="309"/>
        <v>4.9136363636363978E-3</v>
      </c>
      <c r="NX119">
        <f t="shared" si="309"/>
        <v>5.9295454545451598E-3</v>
      </c>
      <c r="NY119">
        <f t="shared" si="309"/>
        <v>5.3931818181818247E-3</v>
      </c>
      <c r="NZ119">
        <f t="shared" si="309"/>
        <v>2.6431818181817945E-3</v>
      </c>
      <c r="OA119">
        <f t="shared" si="309"/>
        <v>2.9749999999997279E-3</v>
      </c>
      <c r="OB119">
        <f t="shared" si="309"/>
        <v>5.2840909090909882E-3</v>
      </c>
      <c r="OC119">
        <f t="shared" si="309"/>
        <v>4.8545454545454447E-3</v>
      </c>
      <c r="OD119">
        <f t="shared" si="309"/>
        <v>5.406818181818096E-3</v>
      </c>
      <c r="OE119">
        <f t="shared" si="309"/>
        <v>5.3227272727272013E-3</v>
      </c>
      <c r="OF119">
        <f t="shared" si="309"/>
        <v>5.1227272727274453E-3</v>
      </c>
      <c r="OG119">
        <f t="shared" si="309"/>
        <v>6.9886363636362248E-3</v>
      </c>
      <c r="OH119">
        <f t="shared" si="309"/>
        <v>6.6613636363634932E-3</v>
      </c>
      <c r="OI119">
        <f t="shared" si="309"/>
        <v>5.4704545454546949E-3</v>
      </c>
      <c r="OJ119">
        <f t="shared" si="309"/>
        <v>6.7000000000001503E-3</v>
      </c>
      <c r="OK119">
        <f t="shared" si="309"/>
        <v>7.043181818181754E-3</v>
      </c>
      <c r="OL119">
        <f t="shared" si="309"/>
        <v>6.6977272727271053E-3</v>
      </c>
      <c r="OM119">
        <f t="shared" si="309"/>
        <v>5.4431818181819303E-3</v>
      </c>
      <c r="ON119">
        <f t="shared" si="309"/>
        <v>6.0363636363640616E-3</v>
      </c>
      <c r="OO119">
        <f t="shared" si="309"/>
        <v>5.9659090909092161E-3</v>
      </c>
      <c r="OP119">
        <f t="shared" ref="OP119:RA119" si="310">MAX(OP114:OP117)</f>
        <v>6.8386363636365743E-3</v>
      </c>
      <c r="OQ119">
        <f t="shared" si="310"/>
        <v>9.2545454545456263E-3</v>
      </c>
      <c r="OR119">
        <f t="shared" si="310"/>
        <v>6.5999999999997172E-3</v>
      </c>
      <c r="OS119">
        <f t="shared" si="310"/>
        <v>4.0340909090910149E-3</v>
      </c>
      <c r="OT119">
        <f t="shared" si="310"/>
        <v>5.5931818181820248E-3</v>
      </c>
      <c r="OU119">
        <f t="shared" si="310"/>
        <v>6.74545454545461E-3</v>
      </c>
      <c r="OV119">
        <f t="shared" si="310"/>
        <v>5.1250000000000462E-3</v>
      </c>
      <c r="OW119">
        <f t="shared" si="310"/>
        <v>9.6136363636363242E-3</v>
      </c>
      <c r="OX119">
        <f t="shared" si="310"/>
        <v>7.4818181818181451E-3</v>
      </c>
      <c r="OY119">
        <f t="shared" si="310"/>
        <v>6.8590909090908703E-3</v>
      </c>
      <c r="OZ119">
        <f t="shared" si="310"/>
        <v>4.7727272727273728E-3</v>
      </c>
      <c r="PA119">
        <f t="shared" si="310"/>
        <v>3.013636363636385E-3</v>
      </c>
      <c r="PB119">
        <f t="shared" si="310"/>
        <v>4.6840909090910543E-3</v>
      </c>
      <c r="PC119">
        <f t="shared" si="310"/>
        <v>4.0272727272729902E-3</v>
      </c>
      <c r="PD119">
        <f t="shared" si="310"/>
        <v>3.8068181818180502E-3</v>
      </c>
      <c r="PE119">
        <f t="shared" si="310"/>
        <v>7.7386363636364752E-3</v>
      </c>
      <c r="PF119">
        <f t="shared" si="310"/>
        <v>3.5636363636362134E-3</v>
      </c>
      <c r="PG119">
        <f t="shared" si="310"/>
        <v>1.9863636363632864E-3</v>
      </c>
      <c r="PH119">
        <f t="shared" si="310"/>
        <v>4.4659090909091592E-3</v>
      </c>
      <c r="PI119">
        <f t="shared" si="310"/>
        <v>3.4704545454546931E-3</v>
      </c>
      <c r="PJ119">
        <f t="shared" si="310"/>
        <v>2.2249999999999215E-3</v>
      </c>
      <c r="PK119">
        <f t="shared" si="310"/>
        <v>4.5659090909089262E-3</v>
      </c>
      <c r="PL119">
        <f t="shared" si="310"/>
        <v>5.6386363636364845E-3</v>
      </c>
      <c r="PM119">
        <f t="shared" si="310"/>
        <v>5.3363636363639166E-3</v>
      </c>
      <c r="PN119">
        <f t="shared" si="310"/>
        <v>3.8999999999997925E-3</v>
      </c>
      <c r="PO119">
        <f t="shared" si="310"/>
        <v>5.8409090909095074E-3</v>
      </c>
      <c r="PP119">
        <f t="shared" si="310"/>
        <v>7.4750000000003425E-3</v>
      </c>
      <c r="PQ119">
        <f t="shared" si="310"/>
        <v>4.3477272727272531E-3</v>
      </c>
      <c r="PR119">
        <f t="shared" si="310"/>
        <v>5.0386363636365505E-3</v>
      </c>
      <c r="PS119">
        <f t="shared" si="310"/>
        <v>5.1159090909091987E-3</v>
      </c>
      <c r="PT119">
        <f t="shared" si="310"/>
        <v>4.6749999999997627E-3</v>
      </c>
      <c r="PU119">
        <f t="shared" si="310"/>
        <v>6.5818181818180221E-3</v>
      </c>
      <c r="PV119">
        <f t="shared" si="310"/>
        <v>5.945454545454254E-3</v>
      </c>
      <c r="PW119">
        <f t="shared" si="310"/>
        <v>8.8886363636362375E-3</v>
      </c>
      <c r="PX119">
        <f t="shared" si="310"/>
        <v>7.1272727272724268E-3</v>
      </c>
      <c r="PY119">
        <f t="shared" si="310"/>
        <v>6.5750000000002196E-3</v>
      </c>
      <c r="PZ119">
        <f t="shared" si="310"/>
        <v>6.884090909091034E-3</v>
      </c>
      <c r="QA119">
        <f t="shared" si="310"/>
        <v>6.2750000000000306E-3</v>
      </c>
      <c r="QB119">
        <f t="shared" si="310"/>
        <v>6.1272727272725369E-3</v>
      </c>
      <c r="QC119">
        <f t="shared" si="310"/>
        <v>5.5977272727274485E-3</v>
      </c>
      <c r="QD119">
        <f t="shared" si="310"/>
        <v>5.0386363636363285E-3</v>
      </c>
      <c r="QE119">
        <f t="shared" si="310"/>
        <v>5.4613636363636253E-3</v>
      </c>
      <c r="QF119">
        <f t="shared" si="310"/>
        <v>5.7454545454544981E-3</v>
      </c>
      <c r="QG119">
        <f t="shared" si="310"/>
        <v>5.3886363636361789E-3</v>
      </c>
      <c r="QH119">
        <f t="shared" si="310"/>
        <v>7.5590909090910152E-3</v>
      </c>
      <c r="QI119">
        <f t="shared" si="310"/>
        <v>4.2136363636360308E-3</v>
      </c>
      <c r="QJ119">
        <f t="shared" si="310"/>
        <v>7.5272727272726048E-3</v>
      </c>
      <c r="QK119">
        <f t="shared" si="310"/>
        <v>4.4999999999999485E-3</v>
      </c>
      <c r="QL119">
        <f t="shared" si="310"/>
        <v>6.3909090909093358E-3</v>
      </c>
      <c r="QM119">
        <f t="shared" si="310"/>
        <v>5.0340909090911268E-3</v>
      </c>
      <c r="QN119">
        <f t="shared" si="310"/>
        <v>5.2545454545454007E-3</v>
      </c>
      <c r="QO119">
        <f t="shared" si="310"/>
        <v>4.2931818181819459E-3</v>
      </c>
      <c r="QP119">
        <f t="shared" si="310"/>
        <v>4.809090909090985E-3</v>
      </c>
      <c r="QQ119">
        <f t="shared" si="310"/>
        <v>3.0250000000000554E-3</v>
      </c>
      <c r="QR119">
        <f t="shared" si="310"/>
        <v>5.0795454545453644E-3</v>
      </c>
      <c r="QS119">
        <f t="shared" si="310"/>
        <v>1.0118181818181915E-2</v>
      </c>
      <c r="QT119">
        <f t="shared" si="310"/>
        <v>7.3795454545453332E-3</v>
      </c>
      <c r="QU119">
        <f t="shared" si="310"/>
        <v>4.229545454545125E-3</v>
      </c>
      <c r="QV119">
        <f t="shared" si="310"/>
        <v>4.8954545454547027E-3</v>
      </c>
      <c r="QW119">
        <f t="shared" si="310"/>
        <v>4.1409090909088064E-3</v>
      </c>
      <c r="QX119">
        <f t="shared" si="310"/>
        <v>4.0681818181818874E-4</v>
      </c>
      <c r="QY119">
        <f t="shared" si="310"/>
        <v>3.1227272727272215E-3</v>
      </c>
      <c r="QZ119">
        <f t="shared" si="310"/>
        <v>5.5499999999999439E-3</v>
      </c>
      <c r="RA119">
        <f t="shared" si="310"/>
        <v>5.7795454545450653E-3</v>
      </c>
      <c r="RB119">
        <f t="shared" ref="RB119:TM119" si="311">MAX(RB114:RB117)</f>
        <v>4.1045454545456383E-3</v>
      </c>
      <c r="RC119">
        <f t="shared" si="311"/>
        <v>4.7931818181816688E-3</v>
      </c>
      <c r="RD119">
        <f t="shared" si="311"/>
        <v>5.1704545454542838E-3</v>
      </c>
      <c r="RE119">
        <f t="shared" si="311"/>
        <v>2.6159090909092519E-3</v>
      </c>
      <c r="RF119">
        <f t="shared" si="311"/>
        <v>4.1181818181816876E-3</v>
      </c>
      <c r="RG119">
        <f t="shared" si="311"/>
        <v>5.8818181818183213E-3</v>
      </c>
      <c r="RH119">
        <f t="shared" si="311"/>
        <v>6.3204545454544903E-3</v>
      </c>
      <c r="RI119">
        <f t="shared" si="311"/>
        <v>5.1772727272725305E-3</v>
      </c>
      <c r="RJ119">
        <f t="shared" si="311"/>
        <v>6.2886363636365239E-3</v>
      </c>
      <c r="RK119">
        <f t="shared" si="311"/>
        <v>7.3386363636362972E-3</v>
      </c>
      <c r="RL119">
        <f t="shared" si="311"/>
        <v>7.2318181818182836E-3</v>
      </c>
      <c r="RM119">
        <f t="shared" si="311"/>
        <v>5.7590909090909914E-3</v>
      </c>
      <c r="RN119">
        <f t="shared" si="311"/>
        <v>4.4659090909091592E-3</v>
      </c>
      <c r="RO119">
        <f t="shared" si="311"/>
        <v>4.8590909090906464E-3</v>
      </c>
      <c r="RP119">
        <f t="shared" si="311"/>
        <v>4.4545454545452667E-3</v>
      </c>
      <c r="RQ119">
        <f t="shared" si="311"/>
        <v>5.1477272727273871E-3</v>
      </c>
      <c r="RR119">
        <f t="shared" si="311"/>
        <v>8.1568181818183483E-3</v>
      </c>
      <c r="RS119">
        <f t="shared" si="311"/>
        <v>3.9386363636362276E-3</v>
      </c>
      <c r="RT119">
        <f t="shared" si="311"/>
        <v>4.7636363636363033E-3</v>
      </c>
      <c r="RU119">
        <f t="shared" si="311"/>
        <v>6.2818181818180552E-3</v>
      </c>
      <c r="RV119">
        <f t="shared" si="311"/>
        <v>7.1181818181815792E-3</v>
      </c>
      <c r="RW119">
        <f t="shared" si="311"/>
        <v>6.6113636363638317E-3</v>
      </c>
      <c r="RX119">
        <f t="shared" si="311"/>
        <v>3.7818181818181085E-3</v>
      </c>
      <c r="RY119">
        <f t="shared" si="311"/>
        <v>3.5454545454547404E-3</v>
      </c>
      <c r="RZ119">
        <f t="shared" si="311"/>
        <v>3.8477272727277523E-3</v>
      </c>
      <c r="SA119">
        <f t="shared" si="311"/>
        <v>5.7659090909092381E-3</v>
      </c>
      <c r="SB119">
        <f t="shared" si="311"/>
        <v>3.1386363636367598E-3</v>
      </c>
      <c r="SC119">
        <f t="shared" si="311"/>
        <v>5.1045454545450841E-3</v>
      </c>
      <c r="SD119">
        <f t="shared" si="311"/>
        <v>3.6886363636363662E-3</v>
      </c>
      <c r="SE119">
        <f t="shared" si="311"/>
        <v>7.4818181818183671E-3</v>
      </c>
      <c r="SF119">
        <f t="shared" si="311"/>
        <v>5.6227272727273903E-3</v>
      </c>
      <c r="SG119">
        <f t="shared" si="311"/>
        <v>1.3350000000000195E-2</v>
      </c>
      <c r="SH119">
        <f t="shared" si="311"/>
        <v>2.5545454545454621E-3</v>
      </c>
      <c r="SI119">
        <f t="shared" si="311"/>
        <v>4.2681818181820042E-3</v>
      </c>
      <c r="SJ119">
        <f t="shared" si="311"/>
        <v>3.911363636363907E-3</v>
      </c>
      <c r="SK119">
        <f t="shared" si="311"/>
        <v>5.7931818181820027E-3</v>
      </c>
      <c r="SL119">
        <f t="shared" si="311"/>
        <v>5.1477272727273871E-3</v>
      </c>
      <c r="SM119">
        <f t="shared" si="311"/>
        <v>3.9704545454546381E-3</v>
      </c>
      <c r="SN119">
        <f t="shared" si="311"/>
        <v>5.5749999999998856E-3</v>
      </c>
      <c r="SO119">
        <f t="shared" si="311"/>
        <v>6.9886363636362248E-3</v>
      </c>
      <c r="SP119">
        <f t="shared" si="311"/>
        <v>4.2840909090915424E-3</v>
      </c>
      <c r="SQ119">
        <f t="shared" si="311"/>
        <v>3.6977272727272137E-3</v>
      </c>
      <c r="SR119">
        <f t="shared" si="311"/>
        <v>3.5795454545455296E-3</v>
      </c>
      <c r="SS119">
        <f t="shared" si="311"/>
        <v>4.311363636364085E-3</v>
      </c>
      <c r="ST119">
        <f t="shared" si="311"/>
        <v>4.7022727272727494E-3</v>
      </c>
      <c r="SU119">
        <f t="shared" si="311"/>
        <v>5.5613636363633923E-3</v>
      </c>
      <c r="SV119">
        <f t="shared" si="311"/>
        <v>5.0681818181821381E-3</v>
      </c>
      <c r="SW119">
        <f t="shared" si="311"/>
        <v>6.3909090909093358E-3</v>
      </c>
      <c r="SX119">
        <f t="shared" si="311"/>
        <v>5.1272727272730911E-3</v>
      </c>
      <c r="SY119">
        <f t="shared" si="311"/>
        <v>3.8568181818181557E-3</v>
      </c>
      <c r="SZ119">
        <f t="shared" si="311"/>
        <v>4.1409090909092505E-3</v>
      </c>
      <c r="TA119">
        <f t="shared" si="311"/>
        <v>2.9749999999999499E-3</v>
      </c>
      <c r="TB119">
        <f t="shared" si="311"/>
        <v>4.5681818181817491E-3</v>
      </c>
      <c r="TC119">
        <f t="shared" si="311"/>
        <v>5.0545454545458668E-3</v>
      </c>
      <c r="TD119">
        <f t="shared" si="311"/>
        <v>2.2000000000002018E-3</v>
      </c>
      <c r="TE119">
        <f t="shared" si="311"/>
        <v>3.3840909090909754E-3</v>
      </c>
      <c r="TF119">
        <f t="shared" si="311"/>
        <v>7.0363636363635074E-3</v>
      </c>
      <c r="TG119">
        <f t="shared" si="311"/>
        <v>4.7386363636365836E-3</v>
      </c>
      <c r="TH119">
        <f t="shared" si="311"/>
        <v>3.8272727272727902E-3</v>
      </c>
      <c r="TI119">
        <f t="shared" si="311"/>
        <v>4.6863636363636552E-3</v>
      </c>
      <c r="TJ119">
        <f t="shared" si="311"/>
        <v>5.1386363636360954E-3</v>
      </c>
      <c r="TK119">
        <f t="shared" si="311"/>
        <v>3.6613636363636015E-3</v>
      </c>
      <c r="TL119">
        <f t="shared" si="311"/>
        <v>4.2840909090906543E-3</v>
      </c>
      <c r="TM119">
        <f t="shared" si="311"/>
        <v>3.6840909090907203E-3</v>
      </c>
      <c r="TN119">
        <f t="shared" ref="TN119:VY119" si="312">MAX(TN114:TN117)</f>
        <v>4.1409090909092505E-3</v>
      </c>
      <c r="TO119">
        <f t="shared" si="312"/>
        <v>5.6204545454547894E-3</v>
      </c>
      <c r="TP119">
        <f t="shared" si="312"/>
        <v>5.3977272727268044E-3</v>
      </c>
      <c r="TQ119">
        <f t="shared" si="312"/>
        <v>6.1568181818179024E-3</v>
      </c>
      <c r="TR119">
        <f t="shared" si="312"/>
        <v>9.0909090909090107E-4</v>
      </c>
      <c r="TS119">
        <f t="shared" si="312"/>
        <v>6.0613636363637813E-3</v>
      </c>
      <c r="TT119">
        <f t="shared" si="312"/>
        <v>2.3863636363636864E-3</v>
      </c>
      <c r="TU119">
        <f t="shared" si="312"/>
        <v>5.9295454545453818E-3</v>
      </c>
      <c r="TV119">
        <f t="shared" si="312"/>
        <v>4.3522727272724548E-3</v>
      </c>
      <c r="TW119">
        <f t="shared" si="312"/>
        <v>4.0590909090907346E-3</v>
      </c>
      <c r="TX119">
        <f t="shared" si="312"/>
        <v>5.0363636363635056E-3</v>
      </c>
      <c r="TY119">
        <f t="shared" si="312"/>
        <v>4.0431818181818624E-3</v>
      </c>
      <c r="TZ119">
        <f t="shared" si="312"/>
        <v>3.7431818181818954E-3</v>
      </c>
      <c r="UA119">
        <f t="shared" si="312"/>
        <v>3.8022727272726264E-3</v>
      </c>
      <c r="UB119">
        <f t="shared" si="312"/>
        <v>3.334090909091092E-3</v>
      </c>
      <c r="UC119">
        <f t="shared" si="312"/>
        <v>3.0681818181816922E-3</v>
      </c>
      <c r="UD119">
        <f t="shared" si="312"/>
        <v>3.6454545454549514E-3</v>
      </c>
      <c r="UE119">
        <f t="shared" si="312"/>
        <v>6.7227272727270471E-3</v>
      </c>
      <c r="UF119">
        <f t="shared" si="312"/>
        <v>3.2863636363638093E-3</v>
      </c>
      <c r="UG119">
        <f t="shared" si="312"/>
        <v>5.6454545454547311E-3</v>
      </c>
      <c r="UH119">
        <f t="shared" si="312"/>
        <v>5.3500000000001879E-3</v>
      </c>
      <c r="UI119">
        <f t="shared" si="312"/>
        <v>3.8159090909091198E-3</v>
      </c>
      <c r="UJ119">
        <f t="shared" si="312"/>
        <v>5.9022727272726172E-3</v>
      </c>
      <c r="UK119">
        <f t="shared" si="312"/>
        <v>8.1522727272729245E-3</v>
      </c>
      <c r="UL119">
        <f t="shared" si="312"/>
        <v>2.813636363636407E-3</v>
      </c>
      <c r="UM119">
        <f t="shared" si="312"/>
        <v>4.8590909090908685E-3</v>
      </c>
      <c r="UN119">
        <f t="shared" si="312"/>
        <v>3.2545454545455099E-3</v>
      </c>
      <c r="UO119">
        <f t="shared" si="312"/>
        <v>4.2772727272726296E-3</v>
      </c>
      <c r="UP119">
        <f t="shared" si="312"/>
        <v>4.3181818181818876E-3</v>
      </c>
      <c r="UQ119">
        <f t="shared" si="312"/>
        <v>2.7090909090909943E-3</v>
      </c>
      <c r="UR119">
        <f t="shared" si="312"/>
        <v>3.4136363636363409E-3</v>
      </c>
      <c r="US119">
        <f t="shared" si="312"/>
        <v>3.3477272727271412E-3</v>
      </c>
      <c r="UT119">
        <f t="shared" si="312"/>
        <v>5.3431818181817192E-3</v>
      </c>
      <c r="UU119">
        <f t="shared" si="312"/>
        <v>5.5090909090906859E-3</v>
      </c>
      <c r="UV119">
        <f t="shared" si="312"/>
        <v>6.7750000000001975E-3</v>
      </c>
      <c r="UW119">
        <f t="shared" si="312"/>
        <v>5.547727272727343E-3</v>
      </c>
      <c r="UX119">
        <f t="shared" si="312"/>
        <v>5.3590909090912575E-3</v>
      </c>
      <c r="UY119">
        <f t="shared" si="312"/>
        <v>3.6000000000002697E-3</v>
      </c>
      <c r="UZ119">
        <f t="shared" si="312"/>
        <v>3.0136363636361629E-3</v>
      </c>
      <c r="VA119">
        <f t="shared" si="312"/>
        <v>5.4227272727274123E-3</v>
      </c>
      <c r="VB119">
        <f t="shared" si="312"/>
        <v>1.5795454545454446E-3</v>
      </c>
      <c r="VC119">
        <f t="shared" si="312"/>
        <v>2.9659090909091024E-3</v>
      </c>
      <c r="VD119">
        <f t="shared" si="312"/>
        <v>2.4590909090906887E-3</v>
      </c>
      <c r="VE119">
        <f t="shared" si="312"/>
        <v>2.4204545454549198E-3</v>
      </c>
      <c r="VF119">
        <f t="shared" si="312"/>
        <v>4.9068181818181511E-3</v>
      </c>
      <c r="VG119">
        <f t="shared" si="312"/>
        <v>4.3840909090906433E-3</v>
      </c>
      <c r="VH119">
        <f t="shared" si="312"/>
        <v>3.8340909090905928E-3</v>
      </c>
      <c r="VI119">
        <f t="shared" si="312"/>
        <v>4.0568181818183557E-3</v>
      </c>
      <c r="VJ119">
        <f t="shared" si="312"/>
        <v>5.2909090909087908E-3</v>
      </c>
      <c r="VK119">
        <f t="shared" si="312"/>
        <v>4.2477272727272641E-3</v>
      </c>
      <c r="VL119">
        <f t="shared" si="312"/>
        <v>2.2999999999999687E-3</v>
      </c>
      <c r="VM119">
        <f t="shared" si="312"/>
        <v>3.1227272727272215E-3</v>
      </c>
      <c r="VN119">
        <f t="shared" si="312"/>
        <v>6.18636363636349E-3</v>
      </c>
      <c r="VO119">
        <f t="shared" si="312"/>
        <v>5.6250000000002132E-3</v>
      </c>
      <c r="VP119">
        <f t="shared" si="312"/>
        <v>4.4227272727273004E-3</v>
      </c>
      <c r="VQ119">
        <f t="shared" si="312"/>
        <v>5.0340909090909047E-3</v>
      </c>
      <c r="VR119">
        <f t="shared" si="312"/>
        <v>5.2159090909089656E-3</v>
      </c>
      <c r="VS119">
        <f t="shared" si="312"/>
        <v>3.4522727272729981E-3</v>
      </c>
      <c r="VT119">
        <f t="shared" si="312"/>
        <v>3.0613636363636676E-3</v>
      </c>
      <c r="VU119">
        <f t="shared" si="312"/>
        <v>3.4977272727272357E-3</v>
      </c>
      <c r="VV119">
        <f t="shared" si="312"/>
        <v>2.254545454545287E-3</v>
      </c>
      <c r="VW119">
        <f t="shared" si="312"/>
        <v>2.5386363636363818E-3</v>
      </c>
      <c r="VX119">
        <f t="shared" si="312"/>
        <v>4.8522727272728439E-3</v>
      </c>
      <c r="VY119">
        <f t="shared" si="312"/>
        <v>58.515493181817874</v>
      </c>
      <c r="VZ119">
        <f t="shared" ref="VZ119:YL119" si="313">MAX(VZ114:VZ117)</f>
        <v>23.601556818181962</v>
      </c>
      <c r="WA119">
        <f t="shared" si="313"/>
        <v>5.6241272727270371</v>
      </c>
      <c r="WB119">
        <f t="shared" si="313"/>
        <v>10.593252272728023</v>
      </c>
      <c r="WC119">
        <f t="shared" si="313"/>
        <v>9.8461318181821298</v>
      </c>
      <c r="WD119">
        <f t="shared" si="313"/>
        <v>6.5021113636362315</v>
      </c>
      <c r="WE119">
        <f t="shared" si="313"/>
        <v>14.974334090908997</v>
      </c>
      <c r="WF119">
        <f t="shared" si="313"/>
        <v>22.877799999999752</v>
      </c>
      <c r="WG119">
        <f t="shared" si="313"/>
        <v>8.797334090908862</v>
      </c>
      <c r="WH119">
        <f t="shared" si="313"/>
        <v>20.832236363636639</v>
      </c>
      <c r="WI119">
        <f t="shared" si="313"/>
        <v>7.3264363636358212</v>
      </c>
      <c r="WJ119">
        <f t="shared" si="313"/>
        <v>10.848215909090868</v>
      </c>
      <c r="WK119">
        <f t="shared" si="313"/>
        <v>12.966763636363794</v>
      </c>
      <c r="WL119">
        <f t="shared" si="313"/>
        <v>14.673181818182456</v>
      </c>
      <c r="WM119">
        <f t="shared" si="313"/>
        <v>10.994879545454751</v>
      </c>
      <c r="WN119">
        <f t="shared" si="313"/>
        <v>11.041400000000067</v>
      </c>
      <c r="WP119">
        <f t="shared" si="313"/>
        <v>1.2541840909090922</v>
      </c>
      <c r="WQ119">
        <f t="shared" si="313"/>
        <v>1.0492295454545459</v>
      </c>
      <c r="WR119">
        <f t="shared" si="313"/>
        <v>0.7444727272727274</v>
      </c>
      <c r="WS119">
        <f t="shared" si="313"/>
        <v>0.39508636363636462</v>
      </c>
      <c r="WT119">
        <f t="shared" si="313"/>
        <v>0.63428409090909099</v>
      </c>
      <c r="WU119">
        <f t="shared" si="313"/>
        <v>2.0104545454545448</v>
      </c>
      <c r="WV119">
        <f t="shared" si="313"/>
        <v>0.16333863636363333</v>
      </c>
      <c r="WW119">
        <f t="shared" si="313"/>
        <v>0.14992954545454396</v>
      </c>
      <c r="WX119">
        <f t="shared" si="313"/>
        <v>0.18721363636363542</v>
      </c>
      <c r="WY119">
        <f t="shared" si="313"/>
        <v>0.15458409090909164</v>
      </c>
      <c r="WZ119">
        <f t="shared" si="313"/>
        <v>9.9499999999999034E-2</v>
      </c>
      <c r="XA119">
        <f t="shared" si="313"/>
        <v>0.17487272727272618</v>
      </c>
      <c r="XB119">
        <f t="shared" si="313"/>
        <v>0.1945795454545447</v>
      </c>
      <c r="XC119">
        <f t="shared" si="313"/>
        <v>0.18700227272727332</v>
      </c>
      <c r="XD119">
        <f t="shared" si="313"/>
        <v>0.16838409090909323</v>
      </c>
      <c r="XE119">
        <f t="shared" si="313"/>
        <v>9.2224999999999113E-2</v>
      </c>
      <c r="XF119">
        <f t="shared" si="313"/>
        <v>0.22056590909090978</v>
      </c>
      <c r="XG119">
        <f t="shared" si="313"/>
        <v>0.16195227272727308</v>
      </c>
      <c r="XH119">
        <f t="shared" si="313"/>
        <v>0.22173409090909146</v>
      </c>
      <c r="XI119">
        <f t="shared" si="313"/>
        <v>0.23310227272727246</v>
      </c>
      <c r="XJ119">
        <f t="shared" si="313"/>
        <v>0.33525909090909067</v>
      </c>
      <c r="XK119">
        <f t="shared" si="313"/>
        <v>0.22954545454545539</v>
      </c>
      <c r="XL119">
        <f t="shared" si="313"/>
        <v>0.3064045454545461</v>
      </c>
      <c r="XM119">
        <f t="shared" si="313"/>
        <v>0.30836363636363373</v>
      </c>
      <c r="XN119">
        <f t="shared" si="313"/>
        <v>0.24780681818181804</v>
      </c>
      <c r="XO119">
        <f t="shared" si="313"/>
        <v>0.24524772727272648</v>
      </c>
      <c r="XP119">
        <f t="shared" si="313"/>
        <v>0.27301818181818227</v>
      </c>
      <c r="XQ119">
        <f t="shared" si="313"/>
        <v>0.20471136363636511</v>
      </c>
      <c r="XR119">
        <f t="shared" si="313"/>
        <v>0.21459318181818077</v>
      </c>
      <c r="XS119">
        <f t="shared" si="313"/>
        <v>0.31837500000000318</v>
      </c>
      <c r="XT119">
        <f t="shared" si="313"/>
        <v>0.17527499999999741</v>
      </c>
      <c r="XU119">
        <f t="shared" si="313"/>
        <v>0.17195681818181896</v>
      </c>
      <c r="XV119">
        <f t="shared" si="313"/>
        <v>0</v>
      </c>
      <c r="XW119">
        <f t="shared" si="313"/>
        <v>0</v>
      </c>
      <c r="XX119">
        <f t="shared" si="313"/>
        <v>0</v>
      </c>
      <c r="XY119">
        <f t="shared" si="313"/>
        <v>0</v>
      </c>
      <c r="XZ119">
        <f t="shared" si="313"/>
        <v>0</v>
      </c>
      <c r="YA119">
        <f t="shared" si="313"/>
        <v>0</v>
      </c>
      <c r="YB119">
        <f t="shared" si="313"/>
        <v>0</v>
      </c>
      <c r="YC119">
        <f t="shared" si="313"/>
        <v>0</v>
      </c>
      <c r="YD119">
        <f t="shared" si="313"/>
        <v>0</v>
      </c>
      <c r="YE119">
        <f t="shared" si="313"/>
        <v>0</v>
      </c>
      <c r="YF119">
        <f t="shared" si="313"/>
        <v>0</v>
      </c>
      <c r="YG119">
        <f t="shared" si="313"/>
        <v>0</v>
      </c>
      <c r="YH119">
        <f t="shared" si="313"/>
        <v>0</v>
      </c>
      <c r="YI119">
        <f t="shared" si="313"/>
        <v>0</v>
      </c>
      <c r="YJ119">
        <f t="shared" si="313"/>
        <v>0</v>
      </c>
      <c r="YK119">
        <f t="shared" si="313"/>
        <v>0</v>
      </c>
      <c r="YL119">
        <f t="shared" si="313"/>
        <v>0</v>
      </c>
      <c r="YM119">
        <f t="shared" ref="YM119:ZL119" si="314">MAX(YM114:YM117)</f>
        <v>0</v>
      </c>
      <c r="YN119">
        <f t="shared" si="314"/>
        <v>0</v>
      </c>
      <c r="YO119">
        <f t="shared" si="314"/>
        <v>0</v>
      </c>
      <c r="YP119">
        <f t="shared" si="314"/>
        <v>0</v>
      </c>
      <c r="YQ119">
        <f t="shared" si="314"/>
        <v>0</v>
      </c>
      <c r="YR119">
        <f t="shared" si="314"/>
        <v>0</v>
      </c>
      <c r="YS119">
        <f t="shared" si="314"/>
        <v>0</v>
      </c>
      <c r="YT119">
        <f t="shared" si="314"/>
        <v>0</v>
      </c>
      <c r="YU119">
        <f t="shared" si="314"/>
        <v>0</v>
      </c>
      <c r="YV119">
        <f t="shared" si="314"/>
        <v>0</v>
      </c>
      <c r="YW119">
        <f t="shared" si="314"/>
        <v>0</v>
      </c>
      <c r="YX119">
        <f t="shared" si="314"/>
        <v>0</v>
      </c>
      <c r="YY119">
        <f t="shared" si="314"/>
        <v>0</v>
      </c>
      <c r="YZ119">
        <f t="shared" si="314"/>
        <v>0</v>
      </c>
      <c r="ZA119">
        <f t="shared" si="314"/>
        <v>0</v>
      </c>
      <c r="ZB119">
        <f t="shared" si="314"/>
        <v>0</v>
      </c>
      <c r="ZC119">
        <f t="shared" si="314"/>
        <v>0</v>
      </c>
      <c r="ZD119">
        <f t="shared" si="314"/>
        <v>0</v>
      </c>
      <c r="ZE119">
        <f t="shared" si="314"/>
        <v>2.2125000000002615E-2</v>
      </c>
      <c r="ZF119">
        <f t="shared" si="314"/>
        <v>0</v>
      </c>
      <c r="ZG119">
        <f t="shared" si="314"/>
        <v>0</v>
      </c>
      <c r="ZH119">
        <f t="shared" si="314"/>
        <v>0</v>
      </c>
      <c r="ZI119">
        <f t="shared" si="314"/>
        <v>0</v>
      </c>
      <c r="ZJ119">
        <f t="shared" si="314"/>
        <v>0</v>
      </c>
      <c r="ZK119">
        <f t="shared" si="314"/>
        <v>0</v>
      </c>
      <c r="ZL119">
        <f t="shared" si="314"/>
        <v>0</v>
      </c>
      <c r="ZM119">
        <f t="shared" ref="ZM119:ZN119" si="315">MAX(ZM114:ZM117)</f>
        <v>0</v>
      </c>
      <c r="ZN119">
        <f t="shared" si="315"/>
        <v>0</v>
      </c>
      <c r="ZP119">
        <f>MAX(ZP114:ZP117)</f>
        <v>1.013727272727273</v>
      </c>
      <c r="ZQ119">
        <f t="shared" ref="ZQ119:ACB119" si="316">MAX(ZQ114:ZQ117)</f>
        <v>0.28150000000000119</v>
      </c>
      <c r="ZR119">
        <f t="shared" si="316"/>
        <v>0.46656818181818238</v>
      </c>
      <c r="ZS119">
        <f t="shared" si="316"/>
        <v>0.19009090909090887</v>
      </c>
      <c r="ZT119">
        <f t="shared" si="316"/>
        <v>0.44986363636363791</v>
      </c>
      <c r="ZU119">
        <f t="shared" si="316"/>
        <v>0.33413636363636101</v>
      </c>
      <c r="ZV119">
        <f t="shared" si="316"/>
        <v>0.53672727272727627</v>
      </c>
      <c r="ZW119">
        <f t="shared" si="316"/>
        <v>0.3447727272727299</v>
      </c>
      <c r="ZX119">
        <f t="shared" si="316"/>
        <v>0.47409090909090779</v>
      </c>
      <c r="ZY119">
        <f t="shared" si="316"/>
        <v>0.25147727272727138</v>
      </c>
      <c r="ZZ119">
        <f t="shared" si="316"/>
        <v>0.28049999999999997</v>
      </c>
      <c r="AAA119">
        <f t="shared" si="316"/>
        <v>0.38331818181818633</v>
      </c>
      <c r="AAB119">
        <f t="shared" si="316"/>
        <v>0.31654545454545513</v>
      </c>
      <c r="AAC119">
        <f t="shared" si="316"/>
        <v>0.28104545454545615</v>
      </c>
      <c r="AAD119">
        <f t="shared" si="316"/>
        <v>0.24793181818181864</v>
      </c>
      <c r="AAE119">
        <f t="shared" si="316"/>
        <v>0.40247727272727118</v>
      </c>
      <c r="AAF119">
        <f t="shared" si="316"/>
        <v>0.48470454545454444</v>
      </c>
      <c r="AAG119">
        <f t="shared" si="316"/>
        <v>0.54761363636363569</v>
      </c>
      <c r="AAH119">
        <f t="shared" si="316"/>
        <v>0.4862045454545445</v>
      </c>
      <c r="AAI119">
        <f t="shared" si="316"/>
        <v>0.51759090909091654</v>
      </c>
      <c r="AAJ119">
        <f t="shared" si="316"/>
        <v>0.68170454545455073</v>
      </c>
      <c r="AAK119">
        <f t="shared" si="316"/>
        <v>0.64706818181818093</v>
      </c>
      <c r="AAL119">
        <f t="shared" si="316"/>
        <v>0.67861363636363592</v>
      </c>
      <c r="AAM119">
        <f t="shared" si="316"/>
        <v>0.68254545454545124</v>
      </c>
      <c r="AAN119">
        <f t="shared" si="316"/>
        <v>0.69318181818181657</v>
      </c>
      <c r="AAO119">
        <f t="shared" si="316"/>
        <v>0.45497727272727673</v>
      </c>
      <c r="AAP119">
        <f t="shared" si="316"/>
        <v>0.7484545454545426</v>
      </c>
      <c r="AAQ119">
        <f t="shared" si="316"/>
        <v>0.54015909090909275</v>
      </c>
      <c r="AAR119">
        <f t="shared" si="316"/>
        <v>0.56956818181818392</v>
      </c>
      <c r="AAS119">
        <f t="shared" si="316"/>
        <v>0.79534090909091049</v>
      </c>
      <c r="AAT119">
        <f t="shared" si="316"/>
        <v>0.52168181818181836</v>
      </c>
      <c r="AAU119">
        <f t="shared" si="316"/>
        <v>0</v>
      </c>
      <c r="AAV119">
        <f t="shared" si="316"/>
        <v>0</v>
      </c>
      <c r="AAW119">
        <f t="shared" si="316"/>
        <v>0</v>
      </c>
      <c r="AAX119">
        <f t="shared" si="316"/>
        <v>0</v>
      </c>
      <c r="AAY119">
        <f t="shared" si="316"/>
        <v>0</v>
      </c>
      <c r="AAZ119">
        <f t="shared" si="316"/>
        <v>0</v>
      </c>
      <c r="ABA119">
        <f t="shared" si="316"/>
        <v>0</v>
      </c>
      <c r="ABB119">
        <f t="shared" si="316"/>
        <v>0</v>
      </c>
      <c r="ABC119">
        <f t="shared" si="316"/>
        <v>0</v>
      </c>
      <c r="ABD119">
        <f t="shared" si="316"/>
        <v>0</v>
      </c>
      <c r="ABE119">
        <f t="shared" si="316"/>
        <v>0</v>
      </c>
      <c r="ABF119">
        <f t="shared" si="316"/>
        <v>0</v>
      </c>
      <c r="ABG119">
        <f t="shared" si="316"/>
        <v>0</v>
      </c>
      <c r="ABH119">
        <f t="shared" si="316"/>
        <v>0</v>
      </c>
      <c r="ABI119">
        <f t="shared" si="316"/>
        <v>0</v>
      </c>
      <c r="ABJ119">
        <f t="shared" si="316"/>
        <v>0</v>
      </c>
      <c r="ABK119">
        <f t="shared" si="316"/>
        <v>0</v>
      </c>
      <c r="ABL119">
        <f t="shared" si="316"/>
        <v>0</v>
      </c>
      <c r="ABM119">
        <f t="shared" si="316"/>
        <v>0</v>
      </c>
      <c r="ABN119">
        <f t="shared" si="316"/>
        <v>0</v>
      </c>
      <c r="ABO119">
        <f t="shared" si="316"/>
        <v>0</v>
      </c>
      <c r="ABP119">
        <f t="shared" si="316"/>
        <v>0</v>
      </c>
      <c r="ABQ119">
        <f t="shared" si="316"/>
        <v>0</v>
      </c>
      <c r="ABR119">
        <f t="shared" si="316"/>
        <v>0</v>
      </c>
      <c r="ABS119">
        <f t="shared" si="316"/>
        <v>0</v>
      </c>
      <c r="ABT119">
        <f t="shared" si="316"/>
        <v>0</v>
      </c>
      <c r="ABU119">
        <f t="shared" si="316"/>
        <v>0</v>
      </c>
      <c r="ABV119">
        <f t="shared" si="316"/>
        <v>0</v>
      </c>
      <c r="ABW119">
        <f t="shared" si="316"/>
        <v>0</v>
      </c>
      <c r="ABX119">
        <f t="shared" si="316"/>
        <v>0</v>
      </c>
      <c r="ABY119">
        <f t="shared" si="316"/>
        <v>0</v>
      </c>
      <c r="ABZ119">
        <f t="shared" si="316"/>
        <v>0</v>
      </c>
      <c r="ACA119">
        <f t="shared" si="316"/>
        <v>0</v>
      </c>
      <c r="ACB119">
        <f t="shared" si="316"/>
        <v>0</v>
      </c>
      <c r="ACC119">
        <f t="shared" ref="ACC119:ACL119" si="317">MAX(ACC114:ACC117)</f>
        <v>0</v>
      </c>
      <c r="ACD119">
        <f t="shared" si="317"/>
        <v>0</v>
      </c>
      <c r="ACE119">
        <f t="shared" si="317"/>
        <v>0</v>
      </c>
      <c r="ACF119">
        <f t="shared" si="317"/>
        <v>0</v>
      </c>
      <c r="ACG119">
        <f t="shared" si="317"/>
        <v>0</v>
      </c>
      <c r="ACH119">
        <f t="shared" si="317"/>
        <v>0</v>
      </c>
      <c r="ACI119">
        <f t="shared" si="317"/>
        <v>0</v>
      </c>
      <c r="ACJ119">
        <f t="shared" si="317"/>
        <v>0</v>
      </c>
      <c r="ACK119">
        <f t="shared" si="317"/>
        <v>0</v>
      </c>
      <c r="ACL119">
        <f t="shared" si="317"/>
        <v>0</v>
      </c>
    </row>
    <row r="120" spans="19:766" ht="12.75" customHeight="1" x14ac:dyDescent="0.2">
      <c r="S120" s="3" t="s">
        <v>1651</v>
      </c>
      <c r="U120">
        <f>MIN(U114:U117)</f>
        <v>1.6840909090911627E-3</v>
      </c>
      <c r="V120">
        <f t="shared" ref="V120:CG120" si="318">MIN(V114:V117)</f>
        <v>1.2045454545450696E-4</v>
      </c>
      <c r="W120">
        <f t="shared" si="318"/>
        <v>6.1136363636360436E-4</v>
      </c>
      <c r="X120">
        <f t="shared" si="318"/>
        <v>2.3409090909121133E-4</v>
      </c>
      <c r="Y120">
        <f t="shared" si="318"/>
        <v>2.7272727272742436E-4</v>
      </c>
      <c r="Z120">
        <f t="shared" si="318"/>
        <v>3.4090909090789268E-5</v>
      </c>
      <c r="AA120">
        <f t="shared" si="318"/>
        <v>1.1863636363638186E-3</v>
      </c>
      <c r="AB120">
        <f t="shared" si="318"/>
        <v>1.7522727272729632E-3</v>
      </c>
      <c r="AC120">
        <f t="shared" si="318"/>
        <v>9.9772727272706696E-4</v>
      </c>
      <c r="AD120">
        <f t="shared" si="318"/>
        <v>5.8409090909083972E-4</v>
      </c>
      <c r="AE120">
        <f t="shared" si="318"/>
        <v>1.772727272726371E-4</v>
      </c>
      <c r="AF120">
        <f t="shared" si="318"/>
        <v>3.3409090909097827E-4</v>
      </c>
      <c r="AG120">
        <f t="shared" si="318"/>
        <v>3.1818181818166202E-4</v>
      </c>
      <c r="AH120">
        <f t="shared" si="318"/>
        <v>1.1613636363636548E-3</v>
      </c>
      <c r="AI120">
        <f t="shared" si="318"/>
        <v>1.5045454545452586E-3</v>
      </c>
      <c r="AJ120">
        <f t="shared" si="318"/>
        <v>1.8181818181806086E-4</v>
      </c>
      <c r="AK120">
        <f t="shared" si="318"/>
        <v>1.9159090909088849E-3</v>
      </c>
      <c r="AL120">
        <f t="shared" si="318"/>
        <v>1.7386363636364699E-3</v>
      </c>
      <c r="AM120">
        <f t="shared" si="318"/>
        <v>2.4886363636364983E-3</v>
      </c>
      <c r="AN120">
        <f t="shared" si="318"/>
        <v>1.5431818181816936E-3</v>
      </c>
      <c r="AO120">
        <f t="shared" si="318"/>
        <v>3.6136363636352087E-4</v>
      </c>
      <c r="AP120">
        <f t="shared" si="318"/>
        <v>2.0909090909104755E-4</v>
      </c>
      <c r="AQ120">
        <f t="shared" si="318"/>
        <v>1.1227272727272197E-3</v>
      </c>
      <c r="AR120">
        <f t="shared" si="318"/>
        <v>1.0113636363637823E-3</v>
      </c>
      <c r="AS120">
        <f t="shared" si="318"/>
        <v>3.1000000000001027E-3</v>
      </c>
      <c r="AT120">
        <f t="shared" si="318"/>
        <v>3.2272727272708579E-4</v>
      </c>
      <c r="AU120">
        <f t="shared" si="318"/>
        <v>1.5499999999999403E-3</v>
      </c>
      <c r="AV120">
        <f t="shared" si="318"/>
        <v>2.9545454545454319E-4</v>
      </c>
      <c r="AW120">
        <f t="shared" si="318"/>
        <v>3.5000000000007248E-4</v>
      </c>
      <c r="AX120">
        <f t="shared" si="318"/>
        <v>2.2954545454556552E-4</v>
      </c>
      <c r="AY120">
        <f t="shared" si="318"/>
        <v>4.3340909090907598E-3</v>
      </c>
      <c r="AZ120">
        <f t="shared" si="318"/>
        <v>4.7909090909090679E-3</v>
      </c>
      <c r="BA120">
        <f t="shared" si="318"/>
        <v>4.1818181818142897E-4</v>
      </c>
      <c r="BB120">
        <f t="shared" si="318"/>
        <v>2.5227272727290639E-4</v>
      </c>
      <c r="BC120">
        <f t="shared" si="318"/>
        <v>9.5000000000022844E-4</v>
      </c>
      <c r="BD120">
        <f t="shared" si="318"/>
        <v>5.5909090909089798E-4</v>
      </c>
      <c r="BE120">
        <f t="shared" si="318"/>
        <v>3.0704545454542931E-3</v>
      </c>
      <c r="BF120">
        <f t="shared" si="318"/>
        <v>6.8181818182022624E-5</v>
      </c>
      <c r="BG120">
        <f t="shared" si="318"/>
        <v>1.036363636363502E-3</v>
      </c>
      <c r="BH120">
        <f t="shared" si="318"/>
        <v>7.272727272744639E-5</v>
      </c>
      <c r="BI120">
        <f t="shared" si="318"/>
        <v>1.5909090909091983E-3</v>
      </c>
      <c r="BJ120">
        <f t="shared" si="318"/>
        <v>2.1409090909090267E-3</v>
      </c>
      <c r="BK120">
        <f t="shared" si="318"/>
        <v>8.0681818181815856E-4</v>
      </c>
      <c r="BL120">
        <f t="shared" si="318"/>
        <v>2.7954545454544899E-4</v>
      </c>
      <c r="BM120">
        <f t="shared" si="318"/>
        <v>5.0227272727298988E-4</v>
      </c>
      <c r="BN120">
        <f t="shared" si="318"/>
        <v>4.4318181818203684E-4</v>
      </c>
      <c r="BO120">
        <f t="shared" si="318"/>
        <v>1.7931818181819992E-3</v>
      </c>
      <c r="BP120">
        <f t="shared" si="318"/>
        <v>1.5909090908872159E-5</v>
      </c>
      <c r="BQ120">
        <f t="shared" si="318"/>
        <v>2.354545454545498E-3</v>
      </c>
      <c r="BR120">
        <f t="shared" si="318"/>
        <v>1.9090909090913044E-4</v>
      </c>
      <c r="BS120">
        <f t="shared" si="318"/>
        <v>1.0636363636362667E-3</v>
      </c>
      <c r="BT120">
        <f t="shared" si="318"/>
        <v>5.0909090909057042E-4</v>
      </c>
      <c r="BU120">
        <f t="shared" si="318"/>
        <v>9.7727272727254899E-4</v>
      </c>
      <c r="BV120">
        <f t="shared" si="318"/>
        <v>3.7295454545454021E-3</v>
      </c>
      <c r="BW120">
        <f t="shared" si="318"/>
        <v>1.1727272727273252E-3</v>
      </c>
      <c r="BX120">
        <f t="shared" si="318"/>
        <v>1.4272727272728325E-3</v>
      </c>
      <c r="BY120">
        <f t="shared" si="318"/>
        <v>3.409090909090029E-4</v>
      </c>
      <c r="BZ120">
        <f t="shared" si="318"/>
        <v>1.8045454545452255E-3</v>
      </c>
      <c r="CA120">
        <f t="shared" si="318"/>
        <v>1.0636363636360446E-3</v>
      </c>
      <c r="CB120">
        <f t="shared" si="318"/>
        <v>1.3931818181815991E-3</v>
      </c>
      <c r="CC120">
        <f t="shared" si="318"/>
        <v>1.5386363636360478E-3</v>
      </c>
      <c r="CD120">
        <f t="shared" si="318"/>
        <v>1.8318181818182122E-3</v>
      </c>
      <c r="CE120">
        <f t="shared" si="318"/>
        <v>1.218181818182007E-3</v>
      </c>
      <c r="CF120">
        <f t="shared" si="318"/>
        <v>8.9090909090905335E-4</v>
      </c>
      <c r="CG120">
        <f t="shared" si="318"/>
        <v>2.5886363636360432E-3</v>
      </c>
      <c r="CH120">
        <f t="shared" ref="CH120:ES120" si="319">MIN(CH114:CH117)</f>
        <v>3.4886363636363882E-3</v>
      </c>
      <c r="CI120">
        <f t="shared" si="319"/>
        <v>3.1954545454548899E-3</v>
      </c>
      <c r="CJ120">
        <f t="shared" si="319"/>
        <v>6.6181818181818564E-3</v>
      </c>
      <c r="CK120">
        <f t="shared" si="319"/>
        <v>4.7363636363637607E-3</v>
      </c>
      <c r="CL120">
        <f t="shared" si="319"/>
        <v>7.8636363636341855E-4</v>
      </c>
      <c r="CM120">
        <f t="shared" si="319"/>
        <v>1.118181818181796E-3</v>
      </c>
      <c r="CN120">
        <f t="shared" si="319"/>
        <v>2.1818181818189508E-4</v>
      </c>
      <c r="CO120">
        <f t="shared" si="319"/>
        <v>3.2954545454577655E-4</v>
      </c>
      <c r="CP120">
        <f t="shared" si="319"/>
        <v>1.7500000000025828E-4</v>
      </c>
      <c r="CQ120">
        <f t="shared" si="319"/>
        <v>2.6136363636330984E-4</v>
      </c>
      <c r="CR120">
        <f t="shared" si="319"/>
        <v>1.7499999999981419E-4</v>
      </c>
      <c r="CS120">
        <f t="shared" si="319"/>
        <v>8.8409090909102872E-4</v>
      </c>
      <c r="CT120">
        <f t="shared" si="319"/>
        <v>1.1318181818182893E-3</v>
      </c>
      <c r="CU120">
        <f t="shared" si="319"/>
        <v>1.1090909090907264E-3</v>
      </c>
      <c r="CV120">
        <f t="shared" si="319"/>
        <v>9.7272727272712523E-4</v>
      </c>
      <c r="CW120">
        <f t="shared" si="319"/>
        <v>1.3454545454543165E-3</v>
      </c>
      <c r="CX120">
        <f t="shared" si="319"/>
        <v>1.7227272727273757E-3</v>
      </c>
      <c r="CY120">
        <f t="shared" si="319"/>
        <v>1.0431818181819708E-3</v>
      </c>
      <c r="CZ120">
        <f t="shared" si="319"/>
        <v>1.0454545454541275E-4</v>
      </c>
      <c r="DA120">
        <f t="shared" si="319"/>
        <v>6.409090909091919E-4</v>
      </c>
      <c r="DB120">
        <f t="shared" si="319"/>
        <v>3.7409090909090725E-3</v>
      </c>
      <c r="DC120">
        <f t="shared" si="319"/>
        <v>1.9431818181816496E-3</v>
      </c>
      <c r="DD120">
        <f t="shared" si="319"/>
        <v>6.3636363636376814E-5</v>
      </c>
      <c r="DE120">
        <f t="shared" si="319"/>
        <v>5.0000000000105516E-5</v>
      </c>
      <c r="DF120">
        <f t="shared" si="319"/>
        <v>2.7386363636361377E-3</v>
      </c>
      <c r="DG120">
        <f t="shared" si="319"/>
        <v>7.1363636363641625E-4</v>
      </c>
      <c r="DH120">
        <f t="shared" si="319"/>
        <v>1.2499999999999734E-3</v>
      </c>
      <c r="DI120">
        <f t="shared" si="319"/>
        <v>7.0454545454556872E-4</v>
      </c>
      <c r="DJ120">
        <f t="shared" si="319"/>
        <v>5.7045454545456842E-4</v>
      </c>
      <c r="DK120">
        <f t="shared" si="319"/>
        <v>1.9954545454548001E-3</v>
      </c>
      <c r="DL120">
        <f t="shared" si="319"/>
        <v>1.6500000000001513E-3</v>
      </c>
      <c r="DM120">
        <f t="shared" si="319"/>
        <v>3.7954545454543798E-4</v>
      </c>
      <c r="DN120">
        <f t="shared" si="319"/>
        <v>1.7136363636360841E-3</v>
      </c>
      <c r="DO120">
        <f t="shared" si="319"/>
        <v>2.2590909090911548E-3</v>
      </c>
      <c r="DP120">
        <f t="shared" si="319"/>
        <v>1.1659090909086345E-3</v>
      </c>
      <c r="DQ120">
        <f t="shared" si="319"/>
        <v>1.5227272727247332E-4</v>
      </c>
      <c r="DR120">
        <f t="shared" si="319"/>
        <v>1.1068181818183476E-3</v>
      </c>
      <c r="DS120">
        <f t="shared" si="319"/>
        <v>1.9045454545456586E-3</v>
      </c>
      <c r="DT120">
        <f t="shared" si="319"/>
        <v>1.3704545454547024E-3</v>
      </c>
      <c r="DU120">
        <f t="shared" si="319"/>
        <v>1.318181818182218E-3</v>
      </c>
      <c r="DV120">
        <f t="shared" si="319"/>
        <v>8.18181818181829E-4</v>
      </c>
      <c r="DW120">
        <f t="shared" si="319"/>
        <v>1.2136363636365832E-3</v>
      </c>
      <c r="DX120">
        <f t="shared" si="319"/>
        <v>5.4999999999960636E-4</v>
      </c>
      <c r="DY120">
        <f t="shared" si="319"/>
        <v>5.5681818181807508E-4</v>
      </c>
      <c r="DZ120">
        <f t="shared" si="319"/>
        <v>1.3749999999999041E-3</v>
      </c>
      <c r="EA120">
        <f t="shared" si="319"/>
        <v>2.1909090909091322E-3</v>
      </c>
      <c r="EB120">
        <f t="shared" si="319"/>
        <v>1.7727272727308119E-4</v>
      </c>
      <c r="EC120">
        <f t="shared" si="319"/>
        <v>1.5227272727269536E-4</v>
      </c>
      <c r="ED120">
        <f t="shared" si="319"/>
        <v>5.7045454545456842E-4</v>
      </c>
      <c r="EE120">
        <f t="shared" si="319"/>
        <v>2.2727272726008607E-6</v>
      </c>
      <c r="EF120">
        <f t="shared" si="319"/>
        <v>4.9999999999994493E-4</v>
      </c>
      <c r="EG120">
        <f t="shared" si="319"/>
        <v>2.9999999999974492E-4</v>
      </c>
      <c r="EH120">
        <f t="shared" si="319"/>
        <v>7.9318181818188727E-4</v>
      </c>
      <c r="EI120">
        <f t="shared" si="319"/>
        <v>1.874999999999627E-3</v>
      </c>
      <c r="EJ120">
        <f t="shared" si="319"/>
        <v>1.0909090909090313E-3</v>
      </c>
      <c r="EK120">
        <f t="shared" si="319"/>
        <v>2.2295454545453453E-3</v>
      </c>
      <c r="EL120">
        <f t="shared" si="319"/>
        <v>4.1363636363644929E-4</v>
      </c>
      <c r="EM120">
        <f t="shared" si="319"/>
        <v>3.1863636363640424E-3</v>
      </c>
      <c r="EN120">
        <f t="shared" si="319"/>
        <v>3.4999999999985043E-4</v>
      </c>
      <c r="EO120">
        <f t="shared" si="319"/>
        <v>8.4090909090894783E-5</v>
      </c>
      <c r="EP120">
        <f t="shared" si="319"/>
        <v>2.4136363636366731E-3</v>
      </c>
      <c r="EQ120">
        <f t="shared" si="319"/>
        <v>5.1363636363621623E-4</v>
      </c>
      <c r="ER120">
        <f t="shared" si="319"/>
        <v>1.6818181818178957E-4</v>
      </c>
      <c r="ES120">
        <f t="shared" si="319"/>
        <v>3.5454545454549624E-4</v>
      </c>
      <c r="ET120">
        <f t="shared" ref="ET120:HE120" si="320">MIN(ET114:ET117)</f>
        <v>6.38636363636369E-4</v>
      </c>
      <c r="EU120">
        <f t="shared" si="320"/>
        <v>1.0545454545454191E-3</v>
      </c>
      <c r="EV120">
        <f t="shared" si="320"/>
        <v>3.8409090909108379E-4</v>
      </c>
      <c r="EW120">
        <f t="shared" si="320"/>
        <v>4.3409090909096726E-4</v>
      </c>
      <c r="EX120">
        <f t="shared" si="320"/>
        <v>5.659090909093667E-4</v>
      </c>
      <c r="EY120">
        <f t="shared" si="320"/>
        <v>2.3840909090908635E-3</v>
      </c>
      <c r="EZ120">
        <f t="shared" si="320"/>
        <v>9.045454545451026E-4</v>
      </c>
      <c r="FA120">
        <f t="shared" si="320"/>
        <v>6.4772727272766062E-4</v>
      </c>
      <c r="FB120">
        <f t="shared" si="320"/>
        <v>7.7954545454561597E-4</v>
      </c>
      <c r="FC120">
        <f t="shared" si="320"/>
        <v>3.8863636363635212E-3</v>
      </c>
      <c r="FD120">
        <f t="shared" si="320"/>
        <v>1.0090909090907374E-3</v>
      </c>
      <c r="FE120">
        <f t="shared" si="320"/>
        <v>1.3318181818180452E-3</v>
      </c>
      <c r="FF120">
        <f t="shared" si="320"/>
        <v>4.1363636363644929E-4</v>
      </c>
      <c r="FG120">
        <f t="shared" si="320"/>
        <v>1.8590909090907548E-3</v>
      </c>
      <c r="FH120">
        <f t="shared" si="320"/>
        <v>7.6818181818172349E-4</v>
      </c>
      <c r="FI120">
        <f t="shared" si="320"/>
        <v>2.3772727272726168E-3</v>
      </c>
      <c r="FJ120">
        <f t="shared" si="320"/>
        <v>6.9090909090907537E-4</v>
      </c>
      <c r="FK120">
        <f t="shared" si="320"/>
        <v>2.8409090909087276E-4</v>
      </c>
      <c r="FL120">
        <f t="shared" si="320"/>
        <v>1.2863636363635855E-3</v>
      </c>
      <c r="FM120">
        <f t="shared" si="320"/>
        <v>9.5909090909107597E-4</v>
      </c>
      <c r="FN120">
        <f t="shared" si="320"/>
        <v>4.0681818181820262E-4</v>
      </c>
      <c r="FO120">
        <f t="shared" si="320"/>
        <v>2.275000000000027E-3</v>
      </c>
      <c r="FP120">
        <f t="shared" si="320"/>
        <v>1.6022727272730908E-3</v>
      </c>
      <c r="FQ120">
        <f t="shared" si="320"/>
        <v>4.5909090909113104E-4</v>
      </c>
      <c r="FR120">
        <f t="shared" si="320"/>
        <v>5.6590909090914465E-4</v>
      </c>
      <c r="FS120">
        <f t="shared" si="320"/>
        <v>1.3204545454543748E-3</v>
      </c>
      <c r="FT120">
        <f t="shared" si="320"/>
        <v>3.4181818181819867E-3</v>
      </c>
      <c r="FU120">
        <f t="shared" si="320"/>
        <v>1.3590909090908099E-3</v>
      </c>
      <c r="FV120">
        <f t="shared" si="320"/>
        <v>2.1590909090907218E-4</v>
      </c>
      <c r="FW120">
        <f t="shared" si="320"/>
        <v>1.61590909090914E-3</v>
      </c>
      <c r="FX120">
        <f t="shared" si="320"/>
        <v>2.9090909090911943E-4</v>
      </c>
      <c r="FY120">
        <f t="shared" si="320"/>
        <v>1.5613636363638328E-3</v>
      </c>
      <c r="FZ120">
        <f t="shared" si="320"/>
        <v>2.0454545454517969E-5</v>
      </c>
      <c r="GA120">
        <f t="shared" si="320"/>
        <v>1.7704545454544363E-3</v>
      </c>
      <c r="GB120">
        <f t="shared" si="320"/>
        <v>9.1363636363639422E-4</v>
      </c>
      <c r="GC120">
        <f t="shared" si="320"/>
        <v>2.8409090909087276E-4</v>
      </c>
      <c r="GD120">
        <f t="shared" si="320"/>
        <v>8.3863636363634697E-4</v>
      </c>
      <c r="GE120">
        <f t="shared" si="320"/>
        <v>2.2727272726008607E-6</v>
      </c>
      <c r="GF120">
        <f t="shared" si="320"/>
        <v>3.2045454545448493E-4</v>
      </c>
      <c r="GG120">
        <f t="shared" si="320"/>
        <v>2.1863636363637085E-3</v>
      </c>
      <c r="GH120">
        <f t="shared" si="320"/>
        <v>1.3454545454545386E-3</v>
      </c>
      <c r="GI120">
        <f t="shared" si="320"/>
        <v>4.4318181818203684E-4</v>
      </c>
      <c r="GJ120">
        <f t="shared" si="320"/>
        <v>9.8636363636361857E-4</v>
      </c>
      <c r="GK120">
        <f t="shared" si="320"/>
        <v>1.2431818181817267E-3</v>
      </c>
      <c r="GL120">
        <f t="shared" si="320"/>
        <v>1.1045454545453026E-3</v>
      </c>
      <c r="GM120">
        <f t="shared" si="320"/>
        <v>2.4250000000001215E-3</v>
      </c>
      <c r="GN120">
        <f t="shared" si="320"/>
        <v>1.5977272727272229E-3</v>
      </c>
      <c r="GO120">
        <f t="shared" si="320"/>
        <v>8.9090909090905335E-4</v>
      </c>
      <c r="GP120">
        <f t="shared" si="320"/>
        <v>1.0227272727303394E-4</v>
      </c>
      <c r="GQ120">
        <f t="shared" si="320"/>
        <v>1.2727272727230954E-4</v>
      </c>
      <c r="GR120">
        <f t="shared" si="320"/>
        <v>1.3681818181816574E-3</v>
      </c>
      <c r="GS120">
        <f t="shared" si="320"/>
        <v>1.2090909090911595E-3</v>
      </c>
      <c r="GT120">
        <f t="shared" si="320"/>
        <v>2.5909090909115307E-4</v>
      </c>
      <c r="GU120">
        <f t="shared" si="320"/>
        <v>1.8136363636362951E-3</v>
      </c>
      <c r="GV120">
        <f t="shared" si="320"/>
        <v>1.6136363636363171E-3</v>
      </c>
      <c r="GW120">
        <f t="shared" si="320"/>
        <v>4.545454545423766E-6</v>
      </c>
      <c r="GX120">
        <f t="shared" si="320"/>
        <v>3.2045454545492902E-4</v>
      </c>
      <c r="GY120">
        <f t="shared" si="320"/>
        <v>1.2113636363637603E-3</v>
      </c>
      <c r="GZ120">
        <f t="shared" si="320"/>
        <v>5.7954545454541595E-4</v>
      </c>
      <c r="HA120">
        <f t="shared" si="320"/>
        <v>1.6590909090918871E-4</v>
      </c>
      <c r="HB120">
        <f t="shared" si="320"/>
        <v>3.00000000000189E-4</v>
      </c>
      <c r="HC120">
        <f t="shared" si="320"/>
        <v>7.5454545454545219E-4</v>
      </c>
      <c r="HD120">
        <f t="shared" si="320"/>
        <v>8.6590909090888957E-4</v>
      </c>
      <c r="HE120">
        <f t="shared" si="320"/>
        <v>6.818181818180058E-5</v>
      </c>
      <c r="HF120">
        <f t="shared" ref="HF120:JQ120" si="321">MIN(HF114:HF117)</f>
        <v>8.6590909090933366E-4</v>
      </c>
      <c r="HG120">
        <f t="shared" si="321"/>
        <v>8.9999999999967883E-4</v>
      </c>
      <c r="HH120">
        <f t="shared" si="321"/>
        <v>2.3818181818184847E-3</v>
      </c>
      <c r="HI120">
        <f t="shared" si="321"/>
        <v>7.5454545454567423E-4</v>
      </c>
      <c r="HJ120">
        <f t="shared" si="321"/>
        <v>9.681818181819235E-4</v>
      </c>
      <c r="HK120">
        <f t="shared" si="321"/>
        <v>9.5454545454543016E-4</v>
      </c>
      <c r="HL120">
        <f t="shared" si="321"/>
        <v>5.5909090909089798E-4</v>
      </c>
      <c r="HM120">
        <f t="shared" si="321"/>
        <v>1.8568181818181539E-3</v>
      </c>
      <c r="HN120">
        <f t="shared" si="321"/>
        <v>2.2727272730449499E-6</v>
      </c>
      <c r="HO120">
        <f t="shared" si="321"/>
        <v>2.2704545454543812E-3</v>
      </c>
      <c r="HP120">
        <f t="shared" si="321"/>
        <v>8.7727272727256E-4</v>
      </c>
      <c r="HQ120">
        <f t="shared" si="321"/>
        <v>1.4590909090905768E-3</v>
      </c>
      <c r="HR120">
        <f t="shared" si="321"/>
        <v>1.4386363636365029E-3</v>
      </c>
      <c r="HS120">
        <f t="shared" si="321"/>
        <v>6.6363636363608869E-4</v>
      </c>
      <c r="HT120">
        <f t="shared" si="321"/>
        <v>1.5909090909089763E-3</v>
      </c>
      <c r="HU120">
        <f t="shared" si="321"/>
        <v>7.750000000001922E-4</v>
      </c>
      <c r="HV120">
        <f t="shared" si="321"/>
        <v>1.9090909090913044E-4</v>
      </c>
      <c r="HW120">
        <f t="shared" si="321"/>
        <v>1.2840909090909847E-3</v>
      </c>
      <c r="HX120">
        <f t="shared" si="321"/>
        <v>3.3499999999997421E-3</v>
      </c>
      <c r="HY120">
        <f t="shared" si="321"/>
        <v>1.2954545454544331E-3</v>
      </c>
      <c r="HZ120">
        <f t="shared" si="321"/>
        <v>6.0227272727231274E-4</v>
      </c>
      <c r="IA120">
        <f t="shared" si="321"/>
        <v>7.0909090909054839E-4</v>
      </c>
      <c r="IB120">
        <f t="shared" si="321"/>
        <v>7.6818181818150144E-4</v>
      </c>
      <c r="IC120">
        <f t="shared" si="321"/>
        <v>1.1636363636364777E-3</v>
      </c>
      <c r="ID120">
        <f t="shared" si="321"/>
        <v>1.7045454545461247E-4</v>
      </c>
      <c r="IE120">
        <f t="shared" si="321"/>
        <v>1.015909090908762E-3</v>
      </c>
      <c r="IF120">
        <f t="shared" si="321"/>
        <v>4.5909090909090899E-4</v>
      </c>
      <c r="IG120">
        <f t="shared" si="321"/>
        <v>9.4090909090893682E-4</v>
      </c>
      <c r="IH120">
        <f t="shared" si="321"/>
        <v>1.4772727272704955E-4</v>
      </c>
      <c r="II120">
        <f t="shared" si="321"/>
        <v>1.3636363636715387E-5</v>
      </c>
      <c r="IJ120">
        <f t="shared" si="321"/>
        <v>1.6159090909093621E-3</v>
      </c>
      <c r="IK120">
        <f t="shared" si="321"/>
        <v>1.5681818181816354E-3</v>
      </c>
      <c r="IL120">
        <f t="shared" si="321"/>
        <v>1.2727272727275363E-3</v>
      </c>
      <c r="IM120">
        <f t="shared" si="321"/>
        <v>2.1931818181817331E-3</v>
      </c>
      <c r="IN120">
        <f t="shared" si="321"/>
        <v>9.9318181818186524E-4</v>
      </c>
      <c r="IO120">
        <f t="shared" si="321"/>
        <v>8.909090909088313E-4</v>
      </c>
      <c r="IP120">
        <f t="shared" si="321"/>
        <v>4.0909090909102552E-4</v>
      </c>
      <c r="IQ120">
        <f t="shared" si="321"/>
        <v>1.5818181818183508E-3</v>
      </c>
      <c r="IR120">
        <f t="shared" si="321"/>
        <v>3.272727272727316E-4</v>
      </c>
      <c r="IS120">
        <f t="shared" si="321"/>
        <v>1.3204545454545968E-3</v>
      </c>
      <c r="IT120">
        <f t="shared" si="321"/>
        <v>3.3409090909097827E-4</v>
      </c>
      <c r="IU120">
        <f t="shared" si="321"/>
        <v>3.886363636367296E-4</v>
      </c>
      <c r="IV120">
        <f t="shared" si="321"/>
        <v>7.4090909090918089E-4</v>
      </c>
      <c r="IW120">
        <f t="shared" si="321"/>
        <v>2.7272727272542596E-5</v>
      </c>
      <c r="IX120">
        <f t="shared" si="321"/>
        <v>6.1363636363331864E-5</v>
      </c>
      <c r="IY120">
        <f t="shared" si="321"/>
        <v>1.1749999999999261E-3</v>
      </c>
      <c r="IZ120">
        <f t="shared" si="321"/>
        <v>2.4772727272703854E-4</v>
      </c>
      <c r="JA120">
        <f t="shared" si="321"/>
        <v>2.0681818181844669E-4</v>
      </c>
      <c r="JB120">
        <f t="shared" si="321"/>
        <v>1.4159090909093841E-3</v>
      </c>
      <c r="JC120">
        <f t="shared" si="321"/>
        <v>1.2022727272731348E-3</v>
      </c>
      <c r="JD120">
        <f t="shared" si="321"/>
        <v>3.272727272727316E-4</v>
      </c>
      <c r="JE120">
        <f t="shared" si="321"/>
        <v>2.036363636363836E-3</v>
      </c>
      <c r="JF120">
        <f t="shared" si="321"/>
        <v>2.1136363636342637E-4</v>
      </c>
      <c r="JG120">
        <f t="shared" si="321"/>
        <v>2.7181818181818418E-3</v>
      </c>
      <c r="JH120">
        <f t="shared" si="321"/>
        <v>1.1136363636365942E-4</v>
      </c>
      <c r="JI120">
        <f t="shared" si="321"/>
        <v>2.754545454545454E-3</v>
      </c>
      <c r="JJ120">
        <f t="shared" si="321"/>
        <v>1.8295454545453893E-3</v>
      </c>
      <c r="JK120">
        <f t="shared" si="321"/>
        <v>1.5409090909093148E-3</v>
      </c>
      <c r="JL120">
        <f t="shared" si="321"/>
        <v>4.8409090909062868E-4</v>
      </c>
      <c r="JM120">
        <f t="shared" si="321"/>
        <v>1.9431818181820937E-3</v>
      </c>
      <c r="JN120">
        <f t="shared" si="321"/>
        <v>3.3636363636380118E-4</v>
      </c>
      <c r="JO120">
        <f t="shared" si="321"/>
        <v>1.8113636363634722E-3</v>
      </c>
      <c r="JP120">
        <f t="shared" si="321"/>
        <v>5.1590909090948323E-4</v>
      </c>
      <c r="JQ120">
        <f t="shared" si="321"/>
        <v>1.377272727272727E-3</v>
      </c>
      <c r="JR120">
        <f t="shared" ref="JR120:MC120" si="322">MIN(JR114:JR117)</f>
        <v>1.8181818181917109E-5</v>
      </c>
      <c r="JS120">
        <f t="shared" si="322"/>
        <v>6.9090909090907537E-4</v>
      </c>
      <c r="JT120">
        <f t="shared" si="322"/>
        <v>2.8295454545452792E-3</v>
      </c>
      <c r="JU120">
        <f t="shared" si="322"/>
        <v>3.1818181818188407E-5</v>
      </c>
      <c r="JV120">
        <f t="shared" si="322"/>
        <v>1.1590909090908319E-3</v>
      </c>
      <c r="JW120">
        <f t="shared" si="322"/>
        <v>1.6386363636362589E-3</v>
      </c>
      <c r="JX120">
        <f t="shared" si="322"/>
        <v>1.3068181818178815E-3</v>
      </c>
      <c r="JY120">
        <f t="shared" si="322"/>
        <v>3.3659090909092804E-3</v>
      </c>
      <c r="JZ120">
        <f t="shared" si="322"/>
        <v>4.5454545454459705E-5</v>
      </c>
      <c r="KA120">
        <f t="shared" si="322"/>
        <v>7.7272727272714725E-4</v>
      </c>
      <c r="KB120">
        <f t="shared" si="322"/>
        <v>1.1272727272728655E-3</v>
      </c>
      <c r="KC120">
        <f t="shared" si="322"/>
        <v>2.0704545454541812E-3</v>
      </c>
      <c r="KD120">
        <f t="shared" si="322"/>
        <v>3.9999999999995595E-4</v>
      </c>
      <c r="KE120">
        <f t="shared" si="322"/>
        <v>1.0681818181801361E-4</v>
      </c>
      <c r="KF120">
        <f t="shared" si="322"/>
        <v>1.8613636363635777E-3</v>
      </c>
      <c r="KG120">
        <f t="shared" si="322"/>
        <v>2.0454545454517969E-5</v>
      </c>
      <c r="KH120">
        <f t="shared" si="322"/>
        <v>1.7613636363635887E-3</v>
      </c>
      <c r="KI120">
        <f t="shared" si="322"/>
        <v>2.1090909090908383E-3</v>
      </c>
      <c r="KJ120">
        <f t="shared" si="322"/>
        <v>1.2590909090910429E-3</v>
      </c>
      <c r="KK120">
        <f t="shared" si="322"/>
        <v>1.7409090909090708E-3</v>
      </c>
      <c r="KL120">
        <f t="shared" si="322"/>
        <v>3.7499999999999201E-3</v>
      </c>
      <c r="KM120">
        <f t="shared" si="322"/>
        <v>1.4318181818184783E-4</v>
      </c>
      <c r="KN120">
        <f t="shared" si="322"/>
        <v>6.8181818181578535E-5</v>
      </c>
      <c r="KO120">
        <f t="shared" si="322"/>
        <v>1.5477272727273395E-3</v>
      </c>
      <c r="KP120">
        <f t="shared" si="322"/>
        <v>1.7499999999996962E-3</v>
      </c>
      <c r="KQ120">
        <f t="shared" si="322"/>
        <v>3.3181818181817757E-3</v>
      </c>
      <c r="KR120">
        <f t="shared" si="322"/>
        <v>8.4318181818177074E-4</v>
      </c>
      <c r="KS120">
        <f t="shared" si="322"/>
        <v>3.6363636363612173E-5</v>
      </c>
      <c r="KT120">
        <f t="shared" si="322"/>
        <v>2.034090909090569E-3</v>
      </c>
      <c r="KU120">
        <f t="shared" si="322"/>
        <v>1.1250000000000426E-3</v>
      </c>
      <c r="KV120">
        <f t="shared" si="322"/>
        <v>4.8181818181824987E-4</v>
      </c>
      <c r="KW120">
        <f t="shared" si="322"/>
        <v>3.5909090909092001E-4</v>
      </c>
      <c r="KX120">
        <f t="shared" si="322"/>
        <v>9.9772727272728901E-4</v>
      </c>
      <c r="KY120">
        <f t="shared" si="322"/>
        <v>4.1818181818165101E-4</v>
      </c>
      <c r="KZ120">
        <f t="shared" si="322"/>
        <v>4.3181818181858844E-5</v>
      </c>
      <c r="LA120">
        <f t="shared" si="322"/>
        <v>1.2954545454579858E-4</v>
      </c>
      <c r="LB120">
        <f t="shared" si="322"/>
        <v>2.1363636363633809E-3</v>
      </c>
      <c r="LC120">
        <f t="shared" si="322"/>
        <v>1.0454545454543496E-3</v>
      </c>
      <c r="LD120">
        <f t="shared" si="322"/>
        <v>9.8409090909079566E-4</v>
      </c>
      <c r="LE120">
        <f t="shared" si="322"/>
        <v>1.418181818181985E-3</v>
      </c>
      <c r="LF120">
        <f t="shared" si="322"/>
        <v>5.6363636363654379E-4</v>
      </c>
      <c r="LG120">
        <f t="shared" si="322"/>
        <v>1.7954545454523796E-4</v>
      </c>
      <c r="LH120">
        <f t="shared" si="322"/>
        <v>1.0704545454547354E-3</v>
      </c>
      <c r="LI120">
        <f t="shared" si="322"/>
        <v>1.5636363636366557E-3</v>
      </c>
      <c r="LJ120">
        <f t="shared" si="322"/>
        <v>2.8636363636369566E-4</v>
      </c>
      <c r="LK120">
        <f t="shared" si="322"/>
        <v>7.9545454545471017E-5</v>
      </c>
      <c r="LL120">
        <f t="shared" si="322"/>
        <v>3.4318181818204785E-4</v>
      </c>
      <c r="LM120">
        <f t="shared" si="322"/>
        <v>2.2772727272726279E-3</v>
      </c>
      <c r="LN120">
        <f t="shared" si="322"/>
        <v>1.9000000000002348E-3</v>
      </c>
      <c r="LO120">
        <f t="shared" si="322"/>
        <v>8.7272727272758033E-4</v>
      </c>
      <c r="LP120">
        <f t="shared" si="322"/>
        <v>1.2250000000000316E-3</v>
      </c>
      <c r="LQ120">
        <f t="shared" si="322"/>
        <v>1.9977272727274009E-3</v>
      </c>
      <c r="LR120">
        <f t="shared" si="322"/>
        <v>1.2250000000002537E-3</v>
      </c>
      <c r="LS120">
        <f t="shared" si="322"/>
        <v>2.4545454545443768E-4</v>
      </c>
      <c r="LT120">
        <f t="shared" si="322"/>
        <v>1.177272727272527E-3</v>
      </c>
      <c r="LU120">
        <f t="shared" si="322"/>
        <v>1.5295454545452003E-3</v>
      </c>
      <c r="LV120">
        <f t="shared" si="322"/>
        <v>1.695454545454389E-3</v>
      </c>
      <c r="LW120">
        <f t="shared" si="322"/>
        <v>1.0613636363636658E-3</v>
      </c>
      <c r="LX120">
        <f t="shared" si="322"/>
        <v>1.0568181818182421E-3</v>
      </c>
      <c r="LY120">
        <f t="shared" si="322"/>
        <v>1.5045454545452586E-3</v>
      </c>
      <c r="LZ120">
        <f t="shared" si="322"/>
        <v>3.5590909090910117E-3</v>
      </c>
      <c r="MA120">
        <f t="shared" si="322"/>
        <v>9.3636363636351305E-4</v>
      </c>
      <c r="MB120">
        <f t="shared" si="322"/>
        <v>8.4545454545459364E-4</v>
      </c>
      <c r="MC120">
        <f t="shared" si="322"/>
        <v>5.5227272727265131E-4</v>
      </c>
      <c r="MD120">
        <f t="shared" ref="MD120:OO120" si="323">MIN(MD114:MD117)</f>
        <v>6.5227272727286234E-4</v>
      </c>
      <c r="ME120">
        <f t="shared" si="323"/>
        <v>8.5227272727261827E-4</v>
      </c>
      <c r="MF120">
        <f t="shared" si="323"/>
        <v>1.2568181818184421E-3</v>
      </c>
      <c r="MG120">
        <f t="shared" si="323"/>
        <v>8.4090909090916988E-4</v>
      </c>
      <c r="MH120">
        <f t="shared" si="323"/>
        <v>8.9545454545469916E-4</v>
      </c>
      <c r="MI120">
        <f t="shared" si="323"/>
        <v>4.5000000000006146E-4</v>
      </c>
      <c r="MJ120">
        <f t="shared" si="323"/>
        <v>1.0295454545454774E-3</v>
      </c>
      <c r="MK120">
        <f t="shared" si="323"/>
        <v>1.2795454545453389E-3</v>
      </c>
      <c r="ML120">
        <f t="shared" si="323"/>
        <v>5.8863636363648553E-4</v>
      </c>
      <c r="MM120">
        <f t="shared" si="323"/>
        <v>1.9318181818195335E-4</v>
      </c>
      <c r="MN120">
        <f t="shared" si="323"/>
        <v>4.9318181818214235E-4</v>
      </c>
      <c r="MO120">
        <f t="shared" si="323"/>
        <v>2.5000000000008349E-4</v>
      </c>
      <c r="MP120">
        <f t="shared" si="323"/>
        <v>5.0909090909079247E-4</v>
      </c>
      <c r="MQ120">
        <f t="shared" si="323"/>
        <v>1.1750000000001481E-3</v>
      </c>
      <c r="MR120">
        <f t="shared" si="323"/>
        <v>5.1136363636361537E-4</v>
      </c>
      <c r="MS120">
        <f t="shared" si="323"/>
        <v>2.2454545454544395E-3</v>
      </c>
      <c r="MT120">
        <f t="shared" si="323"/>
        <v>5.2045454545468495E-4</v>
      </c>
      <c r="MU120">
        <f t="shared" si="323"/>
        <v>3.272727272727316E-4</v>
      </c>
      <c r="MV120">
        <f t="shared" si="323"/>
        <v>8.1818181818293922E-5</v>
      </c>
      <c r="MW120">
        <f t="shared" si="323"/>
        <v>3.4090909091011312E-5</v>
      </c>
      <c r="MX120">
        <f t="shared" si="323"/>
        <v>5.9318181818168725E-4</v>
      </c>
      <c r="MY120">
        <f t="shared" si="323"/>
        <v>3.3704545454544821E-3</v>
      </c>
      <c r="MZ120">
        <f t="shared" si="323"/>
        <v>1.3181818181817739E-4</v>
      </c>
      <c r="NA120">
        <f t="shared" si="323"/>
        <v>1.3159090909093951E-3</v>
      </c>
      <c r="NB120">
        <f t="shared" si="323"/>
        <v>2.2727272728229053E-6</v>
      </c>
      <c r="NC120">
        <f t="shared" si="323"/>
        <v>8.7727272727278205E-4</v>
      </c>
      <c r="ND120">
        <f t="shared" si="323"/>
        <v>8.2272727272725277E-4</v>
      </c>
      <c r="NE120">
        <f t="shared" si="323"/>
        <v>1.1681818181819015E-3</v>
      </c>
      <c r="NF120">
        <f t="shared" si="323"/>
        <v>2.0681818181844669E-4</v>
      </c>
      <c r="NG120">
        <f t="shared" si="323"/>
        <v>6.090909090910035E-4</v>
      </c>
      <c r="NH120">
        <f t="shared" si="323"/>
        <v>2.7727272727262608E-4</v>
      </c>
      <c r="NI120">
        <f t="shared" si="323"/>
        <v>9.1363636363639422E-4</v>
      </c>
      <c r="NJ120">
        <f t="shared" si="323"/>
        <v>8.8636363636340754E-4</v>
      </c>
      <c r="NK120">
        <f t="shared" si="323"/>
        <v>1.5477272727271174E-3</v>
      </c>
      <c r="NL120">
        <f t="shared" si="323"/>
        <v>1.7613636363638108E-3</v>
      </c>
      <c r="NM120">
        <f t="shared" si="323"/>
        <v>2.1204545454545087E-3</v>
      </c>
      <c r="NN120">
        <f t="shared" si="323"/>
        <v>5.363636363640012E-4</v>
      </c>
      <c r="NO120">
        <f t="shared" si="323"/>
        <v>2.4431818181818166E-3</v>
      </c>
      <c r="NP120">
        <f t="shared" si="323"/>
        <v>9.8863636363644147E-4</v>
      </c>
      <c r="NQ120">
        <f t="shared" si="323"/>
        <v>7.4999999999825206E-5</v>
      </c>
      <c r="NR120">
        <f t="shared" si="323"/>
        <v>4.6818181818197857E-4</v>
      </c>
      <c r="NS120">
        <f t="shared" si="323"/>
        <v>3.0909090909081449E-4</v>
      </c>
      <c r="NT120">
        <f t="shared" si="323"/>
        <v>3.9318181818193132E-4</v>
      </c>
      <c r="NU120">
        <f t="shared" si="323"/>
        <v>4.5454545454548523E-4</v>
      </c>
      <c r="NV120">
        <f t="shared" si="323"/>
        <v>4.9090909090931945E-4</v>
      </c>
      <c r="NW120">
        <f t="shared" si="323"/>
        <v>3.863636363634626E-4</v>
      </c>
      <c r="NX120">
        <f t="shared" si="323"/>
        <v>1.2954545454535449E-4</v>
      </c>
      <c r="NY120">
        <f t="shared" si="323"/>
        <v>6.7954545454518289E-4</v>
      </c>
      <c r="NZ120">
        <f t="shared" si="323"/>
        <v>2.5681818181810812E-4</v>
      </c>
      <c r="OA120">
        <f t="shared" si="323"/>
        <v>3.7500000000023626E-4</v>
      </c>
      <c r="OB120">
        <f t="shared" si="323"/>
        <v>9.4772727272718349E-4</v>
      </c>
      <c r="OC120">
        <f t="shared" si="323"/>
        <v>1.3363636363639131E-3</v>
      </c>
      <c r="OD120">
        <f t="shared" si="323"/>
        <v>1.7068181818180594E-3</v>
      </c>
      <c r="OE120">
        <f t="shared" si="323"/>
        <v>7.3181818181833336E-4</v>
      </c>
      <c r="OF120">
        <f t="shared" si="323"/>
        <v>1.5318181818182453E-3</v>
      </c>
      <c r="OG120">
        <f t="shared" si="323"/>
        <v>1.0886363636362084E-3</v>
      </c>
      <c r="OH120">
        <f t="shared" si="323"/>
        <v>2.8409090909087276E-4</v>
      </c>
      <c r="OI120">
        <f t="shared" si="323"/>
        <v>1.9886363636363313E-3</v>
      </c>
      <c r="OJ120">
        <f t="shared" si="323"/>
        <v>2.9999999999996696E-4</v>
      </c>
      <c r="OK120">
        <f t="shared" si="323"/>
        <v>4.7045454545480148E-4</v>
      </c>
      <c r="OL120">
        <f t="shared" si="323"/>
        <v>6.0681818181795855E-4</v>
      </c>
      <c r="OM120">
        <f t="shared" si="323"/>
        <v>2.9545454545587546E-5</v>
      </c>
      <c r="ON120">
        <f t="shared" si="323"/>
        <v>1.7909090909091763E-3</v>
      </c>
      <c r="OO120">
        <f t="shared" si="323"/>
        <v>1.0227272727258985E-4</v>
      </c>
      <c r="OP120">
        <f t="shared" ref="OP120:RA120" si="324">MIN(OP114:OP117)</f>
        <v>1.6840909090907186E-3</v>
      </c>
      <c r="OQ120">
        <f t="shared" si="324"/>
        <v>2.4636363636361125E-3</v>
      </c>
      <c r="OR120">
        <f t="shared" si="324"/>
        <v>1.8000000000000238E-3</v>
      </c>
      <c r="OS120">
        <f t="shared" si="324"/>
        <v>2.434090909090969E-3</v>
      </c>
      <c r="OT120">
        <f t="shared" si="324"/>
        <v>1.4204545454545858E-3</v>
      </c>
      <c r="OU120">
        <f t="shared" si="324"/>
        <v>8.6363636363651075E-4</v>
      </c>
      <c r="OV120">
        <f t="shared" si="324"/>
        <v>1.3249999999997986E-3</v>
      </c>
      <c r="OW120">
        <f t="shared" si="324"/>
        <v>3.3136363636361299E-3</v>
      </c>
      <c r="OX120">
        <f t="shared" si="324"/>
        <v>9.818181818181948E-4</v>
      </c>
      <c r="OY120">
        <f t="shared" si="324"/>
        <v>5.2272727272750785E-4</v>
      </c>
      <c r="OZ120">
        <f t="shared" si="324"/>
        <v>7.8181818181799478E-4</v>
      </c>
      <c r="PA120">
        <f t="shared" si="324"/>
        <v>5.5909090909067594E-4</v>
      </c>
      <c r="PB120">
        <f t="shared" si="324"/>
        <v>2.4772727272703854E-4</v>
      </c>
      <c r="PC120">
        <f t="shared" si="324"/>
        <v>1.8181818182361198E-5</v>
      </c>
      <c r="PD120">
        <f t="shared" si="324"/>
        <v>7.2045454545466292E-4</v>
      </c>
      <c r="PE120">
        <f t="shared" si="324"/>
        <v>5.8409090909106176E-4</v>
      </c>
      <c r="PF120">
        <f t="shared" si="324"/>
        <v>1.3090909090909264E-3</v>
      </c>
      <c r="PG120">
        <f t="shared" si="324"/>
        <v>5.9090909090953048E-5</v>
      </c>
      <c r="PH120">
        <f t="shared" si="324"/>
        <v>9.7727272727166081E-5</v>
      </c>
      <c r="PI120">
        <f t="shared" si="324"/>
        <v>1.6886363636363644E-3</v>
      </c>
      <c r="PJ120">
        <f t="shared" si="324"/>
        <v>1.1249999999998206E-3</v>
      </c>
      <c r="PK120">
        <f t="shared" si="324"/>
        <v>3.0227272727234578E-4</v>
      </c>
      <c r="PL120">
        <f t="shared" si="324"/>
        <v>3.3863636363662408E-4</v>
      </c>
      <c r="PM120">
        <f t="shared" si="324"/>
        <v>1.9909090909091542E-3</v>
      </c>
      <c r="PN120">
        <f t="shared" si="324"/>
        <v>5.9999999999993392E-4</v>
      </c>
      <c r="PO120">
        <f t="shared" si="324"/>
        <v>8.7727272727300409E-4</v>
      </c>
      <c r="PP120">
        <f t="shared" si="324"/>
        <v>1.2750000000001371E-3</v>
      </c>
      <c r="PQ120">
        <f t="shared" si="324"/>
        <v>5.5681818181807508E-4</v>
      </c>
      <c r="PR120">
        <f t="shared" si="324"/>
        <v>1.7386363636364699E-3</v>
      </c>
      <c r="PS120">
        <f t="shared" si="324"/>
        <v>4.5227272727266232E-4</v>
      </c>
      <c r="PT120">
        <f t="shared" si="324"/>
        <v>1.2750000000003592E-3</v>
      </c>
      <c r="PU120">
        <f t="shared" si="324"/>
        <v>4.454545454546377E-4</v>
      </c>
      <c r="PV120">
        <f t="shared" si="324"/>
        <v>1.4636363636362226E-3</v>
      </c>
      <c r="PW120">
        <f t="shared" si="324"/>
        <v>2.2340909090909911E-3</v>
      </c>
      <c r="PX120">
        <f t="shared" si="324"/>
        <v>6.8181818181844989E-4</v>
      </c>
      <c r="PY120">
        <f t="shared" si="324"/>
        <v>6.7499999999998117E-4</v>
      </c>
      <c r="PZ120">
        <f t="shared" si="324"/>
        <v>1.2477272727275945E-3</v>
      </c>
      <c r="QA120">
        <f t="shared" si="324"/>
        <v>1.3749999999999041E-3</v>
      </c>
      <c r="QB120">
        <f t="shared" si="324"/>
        <v>1.9181818181819299E-3</v>
      </c>
      <c r="QC120">
        <f t="shared" si="324"/>
        <v>1.3068181818185476E-3</v>
      </c>
      <c r="QD120">
        <f t="shared" si="324"/>
        <v>1.9840909090911296E-3</v>
      </c>
      <c r="QE120">
        <f t="shared" si="324"/>
        <v>4.2159090909090757E-3</v>
      </c>
      <c r="QF120">
        <f t="shared" si="324"/>
        <v>2.6636363636365346E-3</v>
      </c>
      <c r="QG120">
        <f t="shared" si="324"/>
        <v>5.3409090909117829E-4</v>
      </c>
      <c r="QH120">
        <f t="shared" si="324"/>
        <v>2.1227272727275537E-3</v>
      </c>
      <c r="QI120">
        <f t="shared" si="324"/>
        <v>2.0590909090909548E-3</v>
      </c>
      <c r="QJ120">
        <f t="shared" si="324"/>
        <v>2.9272727272724453E-3</v>
      </c>
      <c r="QK120">
        <f t="shared" si="324"/>
        <v>8.0000000000013394E-4</v>
      </c>
      <c r="QL120">
        <f t="shared" si="324"/>
        <v>4.7272727272718029E-4</v>
      </c>
      <c r="QM120">
        <f t="shared" si="324"/>
        <v>4.6590909090915567E-4</v>
      </c>
      <c r="QN120">
        <f t="shared" si="324"/>
        <v>1.636363636363658E-4</v>
      </c>
      <c r="QO120">
        <f t="shared" si="324"/>
        <v>7.7954545454517188E-4</v>
      </c>
      <c r="QP120">
        <f t="shared" si="324"/>
        <v>8.0909090909120351E-4</v>
      </c>
      <c r="QQ120">
        <f t="shared" si="324"/>
        <v>5.2500000000010871E-4</v>
      </c>
      <c r="QR120">
        <f t="shared" si="324"/>
        <v>5.6136363636349884E-4</v>
      </c>
      <c r="QS120">
        <f t="shared" si="324"/>
        <v>1.9454545454546945E-3</v>
      </c>
      <c r="QT120">
        <f t="shared" si="324"/>
        <v>6.3863636363614695E-4</v>
      </c>
      <c r="QU120">
        <f t="shared" si="324"/>
        <v>1.1136363636365942E-4</v>
      </c>
      <c r="QV120">
        <f t="shared" si="324"/>
        <v>3.8636363636368465E-4</v>
      </c>
      <c r="QW120">
        <f t="shared" si="324"/>
        <v>1.2590909090910429E-3</v>
      </c>
      <c r="QX120">
        <f t="shared" si="324"/>
        <v>9.7727272727277104E-5</v>
      </c>
      <c r="QY120">
        <f t="shared" si="324"/>
        <v>6.681818181817345E-4</v>
      </c>
      <c r="QZ120">
        <f t="shared" si="324"/>
        <v>7.5000000000002842E-4</v>
      </c>
      <c r="RA120">
        <f t="shared" si="324"/>
        <v>3.3863636363640204E-4</v>
      </c>
      <c r="RB120">
        <f t="shared" ref="RB120:TM120" si="325">MIN(RB114:RB117)</f>
        <v>1.8863636363637415E-3</v>
      </c>
      <c r="RC120">
        <f t="shared" si="325"/>
        <v>2.204545454542739E-4</v>
      </c>
      <c r="RD120">
        <f t="shared" si="325"/>
        <v>2.9545454545587546E-5</v>
      </c>
      <c r="RE120">
        <f t="shared" si="325"/>
        <v>4.7727272727504655E-5</v>
      </c>
      <c r="RF120">
        <f t="shared" si="325"/>
        <v>3.8181818181803884E-4</v>
      </c>
      <c r="RG120">
        <f t="shared" si="325"/>
        <v>8.5454545454566322E-4</v>
      </c>
      <c r="RH120">
        <f t="shared" si="325"/>
        <v>1.0613636363634438E-3</v>
      </c>
      <c r="RI120">
        <f t="shared" si="325"/>
        <v>2.3181818181838842E-4</v>
      </c>
      <c r="RJ120">
        <f t="shared" si="325"/>
        <v>1.3340909090908681E-3</v>
      </c>
      <c r="RK120">
        <f t="shared" si="325"/>
        <v>2.1590909090885013E-4</v>
      </c>
      <c r="RL120">
        <f t="shared" si="325"/>
        <v>5.6818181818174551E-4</v>
      </c>
      <c r="RM120">
        <f t="shared" si="325"/>
        <v>1.6590909090907768E-3</v>
      </c>
      <c r="RN120">
        <f t="shared" si="325"/>
        <v>2.0659090909092015E-3</v>
      </c>
      <c r="RO120">
        <f t="shared" si="325"/>
        <v>1.7590909090909879E-3</v>
      </c>
      <c r="RP120">
        <f t="shared" si="325"/>
        <v>5.4545454545462668E-4</v>
      </c>
      <c r="RQ120">
        <f t="shared" si="325"/>
        <v>2.1477272727272734E-3</v>
      </c>
      <c r="RR120">
        <f t="shared" si="325"/>
        <v>2.0568181818181319E-3</v>
      </c>
      <c r="RS120">
        <f t="shared" si="325"/>
        <v>1.0840909090907846E-3</v>
      </c>
      <c r="RT120">
        <f t="shared" si="325"/>
        <v>3.6363636363634377E-4</v>
      </c>
      <c r="RU120">
        <f t="shared" si="325"/>
        <v>1.8181818181695064E-5</v>
      </c>
      <c r="RV120">
        <f t="shared" si="325"/>
        <v>1.2545454545451751E-3</v>
      </c>
      <c r="RW120">
        <f t="shared" si="325"/>
        <v>1.6113636363637163E-3</v>
      </c>
      <c r="RX120">
        <f t="shared" si="325"/>
        <v>4.454545454546377E-4</v>
      </c>
      <c r="RY120">
        <f t="shared" si="325"/>
        <v>2.8181818181804985E-4</v>
      </c>
      <c r="RZ120">
        <f t="shared" si="325"/>
        <v>1.5227272727269536E-4</v>
      </c>
      <c r="SA120">
        <f t="shared" si="325"/>
        <v>5.0227272727254579E-4</v>
      </c>
      <c r="SB120">
        <f t="shared" si="325"/>
        <v>1.3840909090909737E-3</v>
      </c>
      <c r="SC120">
        <f t="shared" si="325"/>
        <v>3.863636363634626E-4</v>
      </c>
      <c r="SD120">
        <f t="shared" si="325"/>
        <v>9.1136363636379336E-4</v>
      </c>
      <c r="SE120">
        <f t="shared" si="325"/>
        <v>1.5818181818181287E-3</v>
      </c>
      <c r="SF120">
        <f t="shared" si="325"/>
        <v>3.6818181818176754E-4</v>
      </c>
      <c r="SG120">
        <f t="shared" si="325"/>
        <v>6.5000000000003944E-4</v>
      </c>
      <c r="SH120">
        <f t="shared" si="325"/>
        <v>3.1818181818182856E-4</v>
      </c>
      <c r="SI120">
        <f t="shared" si="325"/>
        <v>1.2954545454546551E-3</v>
      </c>
      <c r="SJ120">
        <f t="shared" si="325"/>
        <v>1.3409090909077825E-4</v>
      </c>
      <c r="SK120">
        <f t="shared" si="325"/>
        <v>1.7204545454545528E-3</v>
      </c>
      <c r="SL120">
        <f t="shared" si="325"/>
        <v>1.1522727272725852E-3</v>
      </c>
      <c r="SM120">
        <f t="shared" si="325"/>
        <v>4.8863636363649654E-4</v>
      </c>
      <c r="SN120">
        <f t="shared" si="325"/>
        <v>3.2499999999968665E-4</v>
      </c>
      <c r="SO120">
        <f t="shared" si="325"/>
        <v>2.1136363636364841E-4</v>
      </c>
      <c r="SP120">
        <f t="shared" si="325"/>
        <v>1.0840909090912287E-3</v>
      </c>
      <c r="SQ120">
        <f t="shared" si="325"/>
        <v>6.8181818182466714E-6</v>
      </c>
      <c r="SR120">
        <f t="shared" si="325"/>
        <v>1.6136363636376494E-4</v>
      </c>
      <c r="SS120">
        <f t="shared" si="325"/>
        <v>4.886363636362745E-4</v>
      </c>
      <c r="ST120">
        <f t="shared" si="325"/>
        <v>6.9318181818167623E-4</v>
      </c>
      <c r="SU120">
        <f t="shared" si="325"/>
        <v>3.1590909090883912E-4</v>
      </c>
      <c r="SV120">
        <f t="shared" si="325"/>
        <v>6.818181818180058E-5</v>
      </c>
      <c r="SW120">
        <f t="shared" si="325"/>
        <v>5.2727272727270957E-4</v>
      </c>
      <c r="SX120">
        <f t="shared" si="325"/>
        <v>1.318181818181996E-3</v>
      </c>
      <c r="SY120">
        <f t="shared" si="325"/>
        <v>1.1295454545454664E-3</v>
      </c>
      <c r="SZ120">
        <f t="shared" si="325"/>
        <v>2.1772727272726389E-3</v>
      </c>
      <c r="TA120">
        <f t="shared" si="325"/>
        <v>4.750000000000032E-4</v>
      </c>
      <c r="TB120">
        <f t="shared" si="325"/>
        <v>4.6818181818175653E-4</v>
      </c>
      <c r="TC120">
        <f t="shared" si="325"/>
        <v>8.3636363636352407E-4</v>
      </c>
      <c r="TD120">
        <f t="shared" si="325"/>
        <v>9.9999999999766942E-5</v>
      </c>
      <c r="TE120">
        <f t="shared" si="325"/>
        <v>2.1590909090907218E-4</v>
      </c>
      <c r="TF120">
        <f t="shared" si="325"/>
        <v>1.6363636363658784E-4</v>
      </c>
      <c r="TG120">
        <f t="shared" si="325"/>
        <v>1.6136363636309881E-4</v>
      </c>
      <c r="TH120">
        <f t="shared" si="325"/>
        <v>2.818181818182719E-4</v>
      </c>
      <c r="TI120">
        <f t="shared" si="325"/>
        <v>4.0909090909257984E-5</v>
      </c>
      <c r="TJ120">
        <f t="shared" si="325"/>
        <v>2.8409090909065071E-4</v>
      </c>
      <c r="TK120">
        <f t="shared" si="325"/>
        <v>3.8636363636435078E-5</v>
      </c>
      <c r="TL120">
        <f t="shared" si="325"/>
        <v>5.2272727272484332E-5</v>
      </c>
      <c r="TM120">
        <f t="shared" si="325"/>
        <v>1.2840909090907626E-3</v>
      </c>
      <c r="TN120">
        <f t="shared" ref="TN120:VY120" si="326">MIN(TN114:TN117)</f>
        <v>9.7727272727277104E-4</v>
      </c>
      <c r="TO120">
        <f t="shared" si="326"/>
        <v>9.3863636363611391E-4</v>
      </c>
      <c r="TP120">
        <f t="shared" si="326"/>
        <v>9.0227272727272378E-4</v>
      </c>
      <c r="TQ120">
        <f t="shared" si="326"/>
        <v>2.9545454545587546E-5</v>
      </c>
      <c r="TR120">
        <f t="shared" si="326"/>
        <v>1.9090909090908881E-4</v>
      </c>
      <c r="TS120">
        <f t="shared" si="326"/>
        <v>3.3863636363617999E-4</v>
      </c>
      <c r="TT120">
        <f t="shared" si="326"/>
        <v>1.1363636363626028E-4</v>
      </c>
      <c r="TU120">
        <f t="shared" si="326"/>
        <v>8.8636363636540594E-5</v>
      </c>
      <c r="TV120">
        <f t="shared" si="326"/>
        <v>1.0477272727276166E-3</v>
      </c>
      <c r="TW120">
        <f t="shared" si="326"/>
        <v>4.772727272728261E-4</v>
      </c>
      <c r="TX120">
        <f t="shared" si="326"/>
        <v>9.0909090909141455E-5</v>
      </c>
      <c r="TY120">
        <f t="shared" si="326"/>
        <v>5.5681818181807508E-4</v>
      </c>
      <c r="TZ120">
        <f t="shared" si="326"/>
        <v>5.7045454545479046E-4</v>
      </c>
      <c r="UA120">
        <f t="shared" si="326"/>
        <v>9.3181818181520271E-5</v>
      </c>
      <c r="UB120">
        <f t="shared" si="326"/>
        <v>3.9772727272735509E-4</v>
      </c>
      <c r="UC120">
        <f t="shared" si="326"/>
        <v>1.5681818181818574E-3</v>
      </c>
      <c r="UD120">
        <f t="shared" si="326"/>
        <v>2.6363636363657683E-4</v>
      </c>
      <c r="UE120">
        <f t="shared" si="326"/>
        <v>1.4318181818182563E-3</v>
      </c>
      <c r="UF120">
        <f t="shared" si="326"/>
        <v>6.409090909091919E-4</v>
      </c>
      <c r="UG120">
        <f t="shared" si="326"/>
        <v>4.3636363636356812E-4</v>
      </c>
      <c r="UH120">
        <f t="shared" si="326"/>
        <v>3.4999999999985043E-4</v>
      </c>
      <c r="UI120">
        <f t="shared" si="326"/>
        <v>5.1590909090881709E-4</v>
      </c>
      <c r="UJ120">
        <f t="shared" si="326"/>
        <v>7.9318181818144318E-4</v>
      </c>
      <c r="UK120">
        <f t="shared" si="326"/>
        <v>2.5227272727290639E-4</v>
      </c>
      <c r="UL120">
        <f t="shared" si="326"/>
        <v>3.863636363634626E-4</v>
      </c>
      <c r="UM120">
        <f t="shared" si="326"/>
        <v>1.2409090909093479E-3</v>
      </c>
      <c r="UN120">
        <f t="shared" si="326"/>
        <v>1.1545454545456302E-3</v>
      </c>
      <c r="UO120">
        <f t="shared" si="326"/>
        <v>8.6818181818193452E-4</v>
      </c>
      <c r="UP120">
        <f t="shared" si="326"/>
        <v>1.1818181818179507E-3</v>
      </c>
      <c r="UQ120">
        <f t="shared" si="326"/>
        <v>7.2727272727224346E-5</v>
      </c>
      <c r="UR120">
        <f t="shared" si="326"/>
        <v>5.1363636363643828E-4</v>
      </c>
      <c r="US120">
        <f t="shared" si="326"/>
        <v>1.4772727272749364E-4</v>
      </c>
      <c r="UT120">
        <f t="shared" si="326"/>
        <v>1.3522727272725632E-3</v>
      </c>
      <c r="UU120">
        <f t="shared" si="326"/>
        <v>1.9727272727272371E-3</v>
      </c>
      <c r="UV120">
        <f t="shared" si="326"/>
        <v>8.2500000000007567E-4</v>
      </c>
      <c r="UW120">
        <f t="shared" si="326"/>
        <v>4.3181818182080889E-5</v>
      </c>
      <c r="UX120">
        <f t="shared" si="326"/>
        <v>1.2409090909091258E-3</v>
      </c>
      <c r="UY120">
        <f t="shared" si="326"/>
        <v>3.00000000000189E-4</v>
      </c>
      <c r="UZ120">
        <f t="shared" si="326"/>
        <v>3.1363636363623826E-4</v>
      </c>
      <c r="VA120">
        <f t="shared" si="326"/>
        <v>3.7727272727261507E-4</v>
      </c>
      <c r="VB120">
        <f t="shared" si="326"/>
        <v>7.9545454545457139E-5</v>
      </c>
      <c r="VC120">
        <f t="shared" si="326"/>
        <v>4.0227272727255681E-4</v>
      </c>
      <c r="VD120">
        <f t="shared" si="326"/>
        <v>1.7590909090907658E-3</v>
      </c>
      <c r="VE120">
        <f t="shared" si="326"/>
        <v>9.3181818181742315E-5</v>
      </c>
      <c r="VF120">
        <f t="shared" si="326"/>
        <v>2.0795454545452507E-3</v>
      </c>
      <c r="VG120">
        <f t="shared" si="326"/>
        <v>8.477272727271945E-4</v>
      </c>
      <c r="VH120">
        <f t="shared" si="326"/>
        <v>2.9772727272714405E-4</v>
      </c>
      <c r="VI120">
        <f t="shared" si="326"/>
        <v>2.7045454545415737E-4</v>
      </c>
      <c r="VJ120">
        <f t="shared" si="326"/>
        <v>2.9090909090911943E-4</v>
      </c>
      <c r="VK120">
        <f t="shared" si="326"/>
        <v>2.4772727272726058E-4</v>
      </c>
      <c r="VL120">
        <f t="shared" si="326"/>
        <v>3.999999999997339E-4</v>
      </c>
      <c r="VM120">
        <f t="shared" si="326"/>
        <v>1.0318181818180783E-3</v>
      </c>
      <c r="VN120">
        <f t="shared" si="326"/>
        <v>1.5136363636363281E-3</v>
      </c>
      <c r="VO120">
        <f t="shared" si="326"/>
        <v>1.2500000000015277E-4</v>
      </c>
      <c r="VP120">
        <f t="shared" si="326"/>
        <v>4.3181818181814435E-4</v>
      </c>
      <c r="VQ120">
        <f t="shared" si="326"/>
        <v>6.0227272727275682E-4</v>
      </c>
      <c r="VR120">
        <f t="shared" si="326"/>
        <v>7.5227272727240724E-4</v>
      </c>
      <c r="VS120">
        <f t="shared" si="326"/>
        <v>8.5227272727284031E-4</v>
      </c>
      <c r="VT120">
        <f t="shared" si="326"/>
        <v>1.8409090909088377E-4</v>
      </c>
      <c r="VU120">
        <f t="shared" si="326"/>
        <v>9.7727272727166081E-5</v>
      </c>
      <c r="VV120">
        <f t="shared" si="326"/>
        <v>2.5454545454528521E-4</v>
      </c>
      <c r="VW120">
        <f t="shared" si="326"/>
        <v>2.8409090909065071E-4</v>
      </c>
      <c r="VX120">
        <f t="shared" si="326"/>
        <v>2.5681818181810812E-4</v>
      </c>
      <c r="VY120">
        <f t="shared" si="326"/>
        <v>11.673006818181875</v>
      </c>
      <c r="VZ120">
        <f t="shared" ref="VZ120:YL120" si="327">MIN(VZ114:VZ117)</f>
        <v>0.95954318181748022</v>
      </c>
      <c r="WA120">
        <f t="shared" si="327"/>
        <v>5.1678909090910565</v>
      </c>
      <c r="WB120">
        <f t="shared" si="327"/>
        <v>1.4755431818180114</v>
      </c>
      <c r="WC120">
        <f t="shared" si="327"/>
        <v>0.69543181818153244</v>
      </c>
      <c r="WD120">
        <f t="shared" si="327"/>
        <v>0.79971136363656115</v>
      </c>
      <c r="WE120">
        <f t="shared" si="327"/>
        <v>1.4041659090903522</v>
      </c>
      <c r="WF120">
        <f t="shared" si="327"/>
        <v>6.3371999999999389</v>
      </c>
      <c r="WG120">
        <f t="shared" si="327"/>
        <v>1.1667340909089035</v>
      </c>
      <c r="WH120">
        <f t="shared" si="327"/>
        <v>5.9533636363635196</v>
      </c>
      <c r="WI120">
        <f t="shared" si="327"/>
        <v>2.9672363636364025</v>
      </c>
      <c r="WJ120">
        <f t="shared" si="327"/>
        <v>0.53204772727303862</v>
      </c>
      <c r="WK120">
        <f t="shared" si="327"/>
        <v>1.2723636363634796</v>
      </c>
      <c r="WL120">
        <f t="shared" si="327"/>
        <v>6.4959545454548788</v>
      </c>
      <c r="WM120">
        <f t="shared" si="327"/>
        <v>4.8484795454542109</v>
      </c>
      <c r="WN120">
        <f t="shared" si="327"/>
        <v>0.38400000000001455</v>
      </c>
      <c r="WP120">
        <f t="shared" si="327"/>
        <v>0.25221590909090974</v>
      </c>
      <c r="WQ120">
        <f t="shared" si="327"/>
        <v>0.20457045454545231</v>
      </c>
      <c r="WR120">
        <f t="shared" si="327"/>
        <v>6.8272727272713496E-3</v>
      </c>
      <c r="WS120">
        <f t="shared" si="327"/>
        <v>7.2140909090908423E-2</v>
      </c>
      <c r="WT120">
        <f t="shared" si="327"/>
        <v>0.19258409090909012</v>
      </c>
      <c r="WU120">
        <f t="shared" si="327"/>
        <v>0.85305454545454396</v>
      </c>
      <c r="WV120">
        <f t="shared" si="327"/>
        <v>5.4984090909087513E-2</v>
      </c>
      <c r="WW120">
        <f t="shared" si="327"/>
        <v>8.2704545454550527E-3</v>
      </c>
      <c r="WX120">
        <f t="shared" si="327"/>
        <v>0.11631363636363723</v>
      </c>
      <c r="WY120">
        <f t="shared" si="327"/>
        <v>8.1984090909088536E-2</v>
      </c>
      <c r="WZ120">
        <f t="shared" si="327"/>
        <v>8.1199999999999051E-2</v>
      </c>
      <c r="XA120">
        <f t="shared" si="327"/>
        <v>6.9727272727284628E-3</v>
      </c>
      <c r="XB120">
        <f t="shared" si="327"/>
        <v>6.9979545454545544E-2</v>
      </c>
      <c r="XC120">
        <f t="shared" si="327"/>
        <v>6.4802272727272126E-2</v>
      </c>
      <c r="XD120">
        <f t="shared" si="327"/>
        <v>1.3584090909091628E-2</v>
      </c>
      <c r="XE120">
        <f t="shared" si="327"/>
        <v>6.9824999999998028E-2</v>
      </c>
      <c r="XF120">
        <f t="shared" si="327"/>
        <v>2.2602272727272776E-2</v>
      </c>
      <c r="XG120">
        <f t="shared" si="327"/>
        <v>1.6056818181816368E-2</v>
      </c>
      <c r="XH120">
        <f t="shared" si="327"/>
        <v>3.6022727272708721E-3</v>
      </c>
      <c r="XI120">
        <f t="shared" si="327"/>
        <v>4.9931818181825349E-3</v>
      </c>
      <c r="XJ120">
        <f t="shared" si="327"/>
        <v>6.7822727272728756E-2</v>
      </c>
      <c r="XK120">
        <f t="shared" si="327"/>
        <v>5.3563636363637812E-2</v>
      </c>
      <c r="XL120">
        <f t="shared" si="327"/>
        <v>0.15268636363636467</v>
      </c>
      <c r="XM120">
        <f t="shared" si="327"/>
        <v>0.15030909090908828</v>
      </c>
      <c r="XN120">
        <f t="shared" si="327"/>
        <v>0.15807954545454628</v>
      </c>
      <c r="XO120">
        <f t="shared" si="327"/>
        <v>0.16735681818181902</v>
      </c>
      <c r="XP120">
        <f t="shared" si="327"/>
        <v>6.2818181818181884E-2</v>
      </c>
      <c r="XQ120">
        <f t="shared" si="327"/>
        <v>0.18181136363636696</v>
      </c>
      <c r="XR120">
        <f t="shared" si="327"/>
        <v>0.16932045454545275</v>
      </c>
      <c r="XS120">
        <f t="shared" si="327"/>
        <v>3.6675000000002456E-2</v>
      </c>
      <c r="XT120">
        <f t="shared" si="327"/>
        <v>0.12257499999999943</v>
      </c>
      <c r="XU120">
        <f t="shared" si="327"/>
        <v>0.10055681818181661</v>
      </c>
      <c r="XV120">
        <f t="shared" si="327"/>
        <v>0</v>
      </c>
      <c r="XW120">
        <f t="shared" si="327"/>
        <v>0</v>
      </c>
      <c r="XX120">
        <f t="shared" si="327"/>
        <v>0</v>
      </c>
      <c r="XY120">
        <f t="shared" si="327"/>
        <v>0</v>
      </c>
      <c r="XZ120">
        <f t="shared" si="327"/>
        <v>0</v>
      </c>
      <c r="YA120">
        <f t="shared" si="327"/>
        <v>0</v>
      </c>
      <c r="YB120">
        <f t="shared" si="327"/>
        <v>0</v>
      </c>
      <c r="YC120">
        <f t="shared" si="327"/>
        <v>0</v>
      </c>
      <c r="YD120">
        <f t="shared" si="327"/>
        <v>0</v>
      </c>
      <c r="YE120">
        <f t="shared" si="327"/>
        <v>0</v>
      </c>
      <c r="YF120">
        <f t="shared" si="327"/>
        <v>0</v>
      </c>
      <c r="YG120">
        <f t="shared" si="327"/>
        <v>0</v>
      </c>
      <c r="YH120">
        <f t="shared" si="327"/>
        <v>0</v>
      </c>
      <c r="YI120">
        <f t="shared" si="327"/>
        <v>0</v>
      </c>
      <c r="YJ120">
        <f t="shared" si="327"/>
        <v>0</v>
      </c>
      <c r="YK120">
        <f t="shared" si="327"/>
        <v>0</v>
      </c>
      <c r="YL120">
        <f t="shared" si="327"/>
        <v>0</v>
      </c>
      <c r="YM120">
        <f t="shared" ref="YM120:ZL120" si="328">MIN(YM114:YM117)</f>
        <v>0</v>
      </c>
      <c r="YN120">
        <f t="shared" si="328"/>
        <v>0</v>
      </c>
      <c r="YO120">
        <f t="shared" si="328"/>
        <v>0</v>
      </c>
      <c r="YP120">
        <f t="shared" si="328"/>
        <v>0</v>
      </c>
      <c r="YQ120">
        <f t="shared" si="328"/>
        <v>0</v>
      </c>
      <c r="YR120">
        <f t="shared" si="328"/>
        <v>0</v>
      </c>
      <c r="YS120">
        <f t="shared" si="328"/>
        <v>0</v>
      </c>
      <c r="YT120">
        <f t="shared" si="328"/>
        <v>0</v>
      </c>
      <c r="YU120">
        <f t="shared" si="328"/>
        <v>0</v>
      </c>
      <c r="YV120">
        <f t="shared" si="328"/>
        <v>0</v>
      </c>
      <c r="YW120">
        <f t="shared" si="328"/>
        <v>0</v>
      </c>
      <c r="YX120">
        <f t="shared" si="328"/>
        <v>0</v>
      </c>
      <c r="YY120">
        <f t="shared" si="328"/>
        <v>0</v>
      </c>
      <c r="YZ120">
        <f t="shared" si="328"/>
        <v>0</v>
      </c>
      <c r="ZA120">
        <f t="shared" si="328"/>
        <v>0</v>
      </c>
      <c r="ZB120">
        <f t="shared" si="328"/>
        <v>0</v>
      </c>
      <c r="ZC120">
        <f t="shared" si="328"/>
        <v>0</v>
      </c>
      <c r="ZD120">
        <f t="shared" si="328"/>
        <v>0</v>
      </c>
      <c r="ZE120">
        <f t="shared" si="328"/>
        <v>7.3749999999996874E-3</v>
      </c>
      <c r="ZF120">
        <f t="shared" si="328"/>
        <v>0</v>
      </c>
      <c r="ZG120">
        <f t="shared" si="328"/>
        <v>0</v>
      </c>
      <c r="ZH120">
        <f t="shared" si="328"/>
        <v>0</v>
      </c>
      <c r="ZI120">
        <f t="shared" si="328"/>
        <v>0</v>
      </c>
      <c r="ZJ120">
        <f t="shared" si="328"/>
        <v>0</v>
      </c>
      <c r="ZK120">
        <f t="shared" si="328"/>
        <v>0</v>
      </c>
      <c r="ZL120">
        <f t="shared" si="328"/>
        <v>0</v>
      </c>
      <c r="ZM120">
        <f t="shared" ref="ZM120:ZN120" si="329">MIN(ZM114:ZM117)</f>
        <v>0</v>
      </c>
      <c r="ZN120">
        <f t="shared" si="329"/>
        <v>0</v>
      </c>
      <c r="ZP120">
        <f>MIN(ZP114:ZP117)</f>
        <v>0.40981818181818142</v>
      </c>
      <c r="ZQ120">
        <f t="shared" ref="ZQ120:ACB120" si="330">MIN(ZQ114:ZQ117)</f>
        <v>6.8499999999996675E-2</v>
      </c>
      <c r="ZR120">
        <f t="shared" si="330"/>
        <v>0.12229545454545487</v>
      </c>
      <c r="ZS120">
        <f t="shared" si="330"/>
        <v>0.13363636363636289</v>
      </c>
      <c r="ZT120">
        <f t="shared" si="330"/>
        <v>0.25386363636363996</v>
      </c>
      <c r="ZU120">
        <f t="shared" si="330"/>
        <v>0.1265909090909112</v>
      </c>
      <c r="ZV120">
        <f t="shared" si="330"/>
        <v>0.19281818181817911</v>
      </c>
      <c r="ZW120">
        <f t="shared" si="330"/>
        <v>1.3181818181813298E-3</v>
      </c>
      <c r="ZX120">
        <f t="shared" si="330"/>
        <v>0.22909090909091034</v>
      </c>
      <c r="ZY120">
        <f t="shared" si="330"/>
        <v>8.7568181818181046E-2</v>
      </c>
      <c r="ZZ120">
        <f t="shared" si="330"/>
        <v>0.21449999999999747</v>
      </c>
      <c r="AAA120">
        <f t="shared" si="330"/>
        <v>0.12022727272727352</v>
      </c>
      <c r="AAB120">
        <f t="shared" si="330"/>
        <v>0.16654545454545655</v>
      </c>
      <c r="AAC120">
        <f t="shared" si="330"/>
        <v>9.0863636363636147E-2</v>
      </c>
      <c r="AAD120">
        <f t="shared" si="330"/>
        <v>0.11302272727272467</v>
      </c>
      <c r="AAE120">
        <f t="shared" si="330"/>
        <v>0.27556818181818343</v>
      </c>
      <c r="AAF120">
        <f t="shared" si="330"/>
        <v>5.0704545454546945E-2</v>
      </c>
      <c r="AAG120">
        <f t="shared" si="330"/>
        <v>5.1613636363637028E-2</v>
      </c>
      <c r="AAH120">
        <f t="shared" si="330"/>
        <v>0.2563863636363628</v>
      </c>
      <c r="AAI120">
        <f t="shared" si="330"/>
        <v>0.25759090909091142</v>
      </c>
      <c r="AAJ120">
        <f t="shared" si="330"/>
        <v>0.22088636363636738</v>
      </c>
      <c r="AAK120">
        <f t="shared" si="330"/>
        <v>0.24779545454545371</v>
      </c>
      <c r="AAL120">
        <f t="shared" si="330"/>
        <v>0.41061363636363879</v>
      </c>
      <c r="AAM120">
        <f t="shared" si="330"/>
        <v>0.33436363636363708</v>
      </c>
      <c r="AAN120">
        <f t="shared" si="330"/>
        <v>0.32518181818181802</v>
      </c>
      <c r="AAO120">
        <f t="shared" si="330"/>
        <v>0.43597727272727127</v>
      </c>
      <c r="AAP120">
        <f t="shared" si="330"/>
        <v>0.28945454545454652</v>
      </c>
      <c r="AAQ120">
        <f t="shared" si="330"/>
        <v>0.35252272727273137</v>
      </c>
      <c r="AAR120">
        <f t="shared" si="330"/>
        <v>0.32729545454545317</v>
      </c>
      <c r="AAS120">
        <f t="shared" si="330"/>
        <v>5.834090909090861E-2</v>
      </c>
      <c r="AAT120">
        <f t="shared" si="330"/>
        <v>0.3326818181818183</v>
      </c>
      <c r="AAU120">
        <f t="shared" si="330"/>
        <v>0</v>
      </c>
      <c r="AAV120">
        <f t="shared" si="330"/>
        <v>0</v>
      </c>
      <c r="AAW120">
        <f t="shared" si="330"/>
        <v>0</v>
      </c>
      <c r="AAX120">
        <f t="shared" si="330"/>
        <v>0</v>
      </c>
      <c r="AAY120">
        <f t="shared" si="330"/>
        <v>0</v>
      </c>
      <c r="AAZ120">
        <f t="shared" si="330"/>
        <v>0</v>
      </c>
      <c r="ABA120">
        <f t="shared" si="330"/>
        <v>0</v>
      </c>
      <c r="ABB120">
        <f t="shared" si="330"/>
        <v>0</v>
      </c>
      <c r="ABC120">
        <f t="shared" si="330"/>
        <v>0</v>
      </c>
      <c r="ABD120">
        <f t="shared" si="330"/>
        <v>0</v>
      </c>
      <c r="ABE120">
        <f t="shared" si="330"/>
        <v>0</v>
      </c>
      <c r="ABF120">
        <f t="shared" si="330"/>
        <v>0</v>
      </c>
      <c r="ABG120">
        <f t="shared" si="330"/>
        <v>0</v>
      </c>
      <c r="ABH120">
        <f t="shared" si="330"/>
        <v>0</v>
      </c>
      <c r="ABI120">
        <f t="shared" si="330"/>
        <v>0</v>
      </c>
      <c r="ABJ120">
        <f t="shared" si="330"/>
        <v>0</v>
      </c>
      <c r="ABK120">
        <f t="shared" si="330"/>
        <v>0</v>
      </c>
      <c r="ABL120">
        <f t="shared" si="330"/>
        <v>0</v>
      </c>
      <c r="ABM120">
        <f t="shared" si="330"/>
        <v>0</v>
      </c>
      <c r="ABN120">
        <f t="shared" si="330"/>
        <v>0</v>
      </c>
      <c r="ABO120">
        <f t="shared" si="330"/>
        <v>0</v>
      </c>
      <c r="ABP120">
        <f t="shared" si="330"/>
        <v>0</v>
      </c>
      <c r="ABQ120">
        <f t="shared" si="330"/>
        <v>0</v>
      </c>
      <c r="ABR120">
        <f t="shared" si="330"/>
        <v>0</v>
      </c>
      <c r="ABS120">
        <f t="shared" si="330"/>
        <v>0</v>
      </c>
      <c r="ABT120">
        <f t="shared" si="330"/>
        <v>0</v>
      </c>
      <c r="ABU120">
        <f t="shared" si="330"/>
        <v>0</v>
      </c>
      <c r="ABV120">
        <f t="shared" si="330"/>
        <v>0</v>
      </c>
      <c r="ABW120">
        <f t="shared" si="330"/>
        <v>0</v>
      </c>
      <c r="ABX120">
        <f t="shared" si="330"/>
        <v>0</v>
      </c>
      <c r="ABY120">
        <f t="shared" si="330"/>
        <v>0</v>
      </c>
      <c r="ABZ120">
        <f t="shared" si="330"/>
        <v>0</v>
      </c>
      <c r="ACA120">
        <f t="shared" si="330"/>
        <v>0</v>
      </c>
      <c r="ACB120">
        <f t="shared" si="330"/>
        <v>0</v>
      </c>
      <c r="ACC120">
        <f t="shared" ref="ACC120:ACL120" si="331">MIN(ACC114:ACC117)</f>
        <v>0</v>
      </c>
      <c r="ACD120">
        <f t="shared" si="331"/>
        <v>0</v>
      </c>
      <c r="ACE120">
        <f t="shared" si="331"/>
        <v>0</v>
      </c>
      <c r="ACF120">
        <f t="shared" si="331"/>
        <v>0</v>
      </c>
      <c r="ACG120">
        <f t="shared" si="331"/>
        <v>0</v>
      </c>
      <c r="ACH120">
        <f t="shared" si="331"/>
        <v>0</v>
      </c>
      <c r="ACI120">
        <f t="shared" si="331"/>
        <v>0</v>
      </c>
      <c r="ACJ120">
        <f t="shared" si="331"/>
        <v>0</v>
      </c>
      <c r="ACK120">
        <f t="shared" si="331"/>
        <v>0</v>
      </c>
      <c r="ACL120">
        <f t="shared" si="331"/>
        <v>0</v>
      </c>
    </row>
    <row r="121" spans="19:766" ht="12.75" customHeight="1" x14ac:dyDescent="0.2">
      <c r="S121" s="3" t="s">
        <v>1659</v>
      </c>
      <c r="U121">
        <f>U119/U110</f>
        <v>2.7501781347346742E-3</v>
      </c>
      <c r="V121">
        <f t="shared" ref="V121:CG121" si="332">V119/V110</f>
        <v>3.7730933592668497E-3</v>
      </c>
      <c r="W121">
        <f t="shared" si="332"/>
        <v>3.8795019843601581E-3</v>
      </c>
      <c r="X121">
        <f t="shared" si="332"/>
        <v>2.8135101211667055E-3</v>
      </c>
      <c r="Y121">
        <f t="shared" si="332"/>
        <v>4.7712301940536356E-3</v>
      </c>
      <c r="Z121">
        <f t="shared" si="332"/>
        <v>3.4442692953827571E-3</v>
      </c>
      <c r="AA121">
        <f t="shared" si="332"/>
        <v>3.6523963102193442E-3</v>
      </c>
      <c r="AB121">
        <f t="shared" si="332"/>
        <v>4.3585810022240259E-3</v>
      </c>
      <c r="AC121">
        <f t="shared" si="332"/>
        <v>4.6349057069993722E-3</v>
      </c>
      <c r="AD121">
        <f t="shared" si="332"/>
        <v>3.4292271762143799E-3</v>
      </c>
      <c r="AE121">
        <f t="shared" si="332"/>
        <v>5.0564592724367981E-3</v>
      </c>
      <c r="AF121">
        <f t="shared" si="332"/>
        <v>4.3519009376714992E-3</v>
      </c>
      <c r="AG121">
        <f t="shared" si="332"/>
        <v>6.0414321783834324E-3</v>
      </c>
      <c r="AH121">
        <f t="shared" si="332"/>
        <v>3.1768367099759146E-3</v>
      </c>
      <c r="AI121">
        <f t="shared" si="332"/>
        <v>4.4561728225381465E-3</v>
      </c>
      <c r="AJ121">
        <f t="shared" si="332"/>
        <v>4.0389887298203147E-3</v>
      </c>
      <c r="AK121">
        <f t="shared" si="332"/>
        <v>2.6014418903106602E-3</v>
      </c>
      <c r="AL121">
        <f t="shared" si="332"/>
        <v>3.8752147659408685E-3</v>
      </c>
      <c r="AM121">
        <f t="shared" si="332"/>
        <v>6.5220778642604837E-3</v>
      </c>
      <c r="AN121">
        <f t="shared" si="332"/>
        <v>7.016404530361702E-3</v>
      </c>
      <c r="AO121">
        <f t="shared" si="332"/>
        <v>2.3297954957287943E-3</v>
      </c>
      <c r="AP121">
        <f t="shared" si="332"/>
        <v>2.2217474898524594E-3</v>
      </c>
      <c r="AQ121">
        <f t="shared" si="332"/>
        <v>2.7917875678494671E-3</v>
      </c>
      <c r="AR121">
        <f t="shared" si="332"/>
        <v>4.6606186134315955E-3</v>
      </c>
      <c r="AS121">
        <f t="shared" si="332"/>
        <v>3.9835257578829655E-3</v>
      </c>
      <c r="AT121">
        <f t="shared" si="332"/>
        <v>4.7090242420690332E-3</v>
      </c>
      <c r="AU121">
        <f t="shared" si="332"/>
        <v>2.5504289357755026E-3</v>
      </c>
      <c r="AV121">
        <f t="shared" si="332"/>
        <v>4.1838515818048557E-3</v>
      </c>
      <c r="AW121">
        <f t="shared" si="332"/>
        <v>4.8976103605824252E-3</v>
      </c>
      <c r="AX121">
        <f t="shared" si="332"/>
        <v>4.8937503815100038E-3</v>
      </c>
      <c r="AY121">
        <f t="shared" si="332"/>
        <v>5.7943976436020056E-3</v>
      </c>
      <c r="AZ121">
        <f t="shared" si="332"/>
        <v>5.821539696878663E-3</v>
      </c>
      <c r="BA121">
        <f t="shared" si="332"/>
        <v>1.2759983988331471E-2</v>
      </c>
      <c r="BB121">
        <f t="shared" si="332"/>
        <v>7.4394111698009666E-3</v>
      </c>
      <c r="BC121">
        <f t="shared" si="332"/>
        <v>2.4398971989979634E-3</v>
      </c>
      <c r="BD121">
        <f t="shared" si="332"/>
        <v>1.9066884873079389E-3</v>
      </c>
      <c r="BE121">
        <f t="shared" si="332"/>
        <v>3.0010938845435662E-3</v>
      </c>
      <c r="BF121">
        <f t="shared" si="332"/>
        <v>2.6464915297319592E-3</v>
      </c>
      <c r="BG121">
        <f t="shared" si="332"/>
        <v>3.8377520203406439E-3</v>
      </c>
      <c r="BH121">
        <f t="shared" si="332"/>
        <v>3.2214150755183906E-3</v>
      </c>
      <c r="BI121">
        <f t="shared" si="332"/>
        <v>4.2939574119095466E-3</v>
      </c>
      <c r="BJ121">
        <f t="shared" si="332"/>
        <v>5.152174752265099E-3</v>
      </c>
      <c r="BK121">
        <f t="shared" si="332"/>
        <v>3.7678408391831203E-3</v>
      </c>
      <c r="BL121">
        <f t="shared" si="332"/>
        <v>4.860759342355408E-3</v>
      </c>
      <c r="BM121">
        <f t="shared" si="332"/>
        <v>4.3428417908078758E-3</v>
      </c>
      <c r="BN121">
        <f t="shared" si="332"/>
        <v>4.4806642105988427E-3</v>
      </c>
      <c r="BO121">
        <f t="shared" si="332"/>
        <v>5.4645311309664026E-3</v>
      </c>
      <c r="BP121">
        <f t="shared" si="332"/>
        <v>4.1521076442746401E-3</v>
      </c>
      <c r="BQ121">
        <f t="shared" si="332"/>
        <v>5.0584207647250195E-3</v>
      </c>
      <c r="BR121">
        <f t="shared" si="332"/>
        <v>6.9426234625708213E-3</v>
      </c>
      <c r="BS121">
        <f t="shared" si="332"/>
        <v>5.074443762895061E-3</v>
      </c>
      <c r="BT121">
        <f t="shared" si="332"/>
        <v>2.5114183358158587E-3</v>
      </c>
      <c r="BU121">
        <f t="shared" si="332"/>
        <v>3.5955515501749904E-3</v>
      </c>
      <c r="BV121">
        <f t="shared" si="332"/>
        <v>3.3956560766592934E-3</v>
      </c>
      <c r="BW121">
        <f t="shared" si="332"/>
        <v>6.6609328965907353E-3</v>
      </c>
      <c r="BX121">
        <f t="shared" si="332"/>
        <v>5.0847353290613215E-3</v>
      </c>
      <c r="BY121">
        <f t="shared" si="332"/>
        <v>1.5750955423868473E-3</v>
      </c>
      <c r="BZ121">
        <f t="shared" si="332"/>
        <v>4.8527479660589196E-3</v>
      </c>
      <c r="CA121">
        <f t="shared" si="332"/>
        <v>3.6732322569761758E-3</v>
      </c>
      <c r="CB121">
        <f t="shared" si="332"/>
        <v>4.1329362626426145E-3</v>
      </c>
      <c r="CC121">
        <f t="shared" si="332"/>
        <v>5.1839446544585466E-3</v>
      </c>
      <c r="CD121">
        <f t="shared" si="332"/>
        <v>5.2500915713646987E-3</v>
      </c>
      <c r="CE121">
        <f t="shared" si="332"/>
        <v>3.922447607307011E-3</v>
      </c>
      <c r="CF121">
        <f t="shared" si="332"/>
        <v>5.8877396119502339E-3</v>
      </c>
      <c r="CG121">
        <f t="shared" si="332"/>
        <v>3.7732722203382388E-3</v>
      </c>
      <c r="CH121">
        <f t="shared" ref="CH121:ES121" si="333">CH119/CH110</f>
        <v>4.6812131877768375E-3</v>
      </c>
      <c r="CI121">
        <f t="shared" si="333"/>
        <v>5.5857907525126982E-3</v>
      </c>
      <c r="CJ121">
        <f t="shared" si="333"/>
        <v>6.6505335075557311E-3</v>
      </c>
      <c r="CK121">
        <f t="shared" si="333"/>
        <v>9.8165729560327555E-3</v>
      </c>
      <c r="CL121">
        <f t="shared" si="333"/>
        <v>4.7885240442840891E-3</v>
      </c>
      <c r="CM121">
        <f t="shared" si="333"/>
        <v>1.7822018239254823E-3</v>
      </c>
      <c r="CN121">
        <f t="shared" si="333"/>
        <v>2.4190675385269943E-3</v>
      </c>
      <c r="CO121">
        <f t="shared" si="333"/>
        <v>3.4107265314734345E-3</v>
      </c>
      <c r="CP121">
        <f t="shared" si="333"/>
        <v>3.2323835098713245E-3</v>
      </c>
      <c r="CQ121">
        <f t="shared" si="333"/>
        <v>3.443752295710117E-3</v>
      </c>
      <c r="CR121">
        <f t="shared" si="333"/>
        <v>2.6565342692921744E-3</v>
      </c>
      <c r="CS121">
        <f t="shared" si="333"/>
        <v>3.7918231947099098E-3</v>
      </c>
      <c r="CT121">
        <f t="shared" si="333"/>
        <v>2.4484878127340997E-3</v>
      </c>
      <c r="CU121">
        <f t="shared" si="333"/>
        <v>4.4200099298852651E-3</v>
      </c>
      <c r="CV121">
        <f t="shared" si="333"/>
        <v>3.2540509921842949E-3</v>
      </c>
      <c r="CW121">
        <f t="shared" si="333"/>
        <v>4.9898074056045046E-3</v>
      </c>
      <c r="CX121">
        <f t="shared" si="333"/>
        <v>4.3043637448889217E-3</v>
      </c>
      <c r="CY121">
        <f t="shared" si="333"/>
        <v>5.0286860544826858E-3</v>
      </c>
      <c r="CZ121">
        <f t="shared" si="333"/>
        <v>5.1852967483548363E-3</v>
      </c>
      <c r="DA121">
        <f t="shared" si="333"/>
        <v>3.7894555085857258E-3</v>
      </c>
      <c r="DB121">
        <f t="shared" si="333"/>
        <v>3.2452884199520569E-3</v>
      </c>
      <c r="DC121">
        <f t="shared" si="333"/>
        <v>3.9530188856208058E-3</v>
      </c>
      <c r="DD121">
        <f t="shared" si="333"/>
        <v>2.0184705582780393E-3</v>
      </c>
      <c r="DE121">
        <f t="shared" si="333"/>
        <v>2.3032761524974829E-3</v>
      </c>
      <c r="DF121">
        <f t="shared" si="333"/>
        <v>3.3657471103544466E-3</v>
      </c>
      <c r="DG121">
        <f t="shared" si="333"/>
        <v>4.6190448198943843E-3</v>
      </c>
      <c r="DH121">
        <f t="shared" si="333"/>
        <v>7.1257303029278549E-3</v>
      </c>
      <c r="DI121">
        <f t="shared" si="333"/>
        <v>3.7314474480060608E-3</v>
      </c>
      <c r="DJ121">
        <f t="shared" si="333"/>
        <v>4.753196988758231E-3</v>
      </c>
      <c r="DK121">
        <f t="shared" si="333"/>
        <v>4.7882458403481522E-3</v>
      </c>
      <c r="DL121">
        <f t="shared" si="333"/>
        <v>4.9220390321138693E-3</v>
      </c>
      <c r="DM121">
        <f t="shared" si="333"/>
        <v>4.4856651026511643E-3</v>
      </c>
      <c r="DN121">
        <f t="shared" si="333"/>
        <v>4.3063644023793807E-3</v>
      </c>
      <c r="DO121">
        <f t="shared" si="333"/>
        <v>4.8322105885465578E-3</v>
      </c>
      <c r="DP121">
        <f t="shared" si="333"/>
        <v>4.0413739739243977E-3</v>
      </c>
      <c r="DQ121">
        <f t="shared" si="333"/>
        <v>4.8010602276828953E-3</v>
      </c>
      <c r="DR121">
        <f t="shared" si="333"/>
        <v>4.1517367820163688E-3</v>
      </c>
      <c r="DS121">
        <f t="shared" si="333"/>
        <v>3.0225358064843891E-3</v>
      </c>
      <c r="DT121">
        <f t="shared" si="333"/>
        <v>4.6752075741067567E-3</v>
      </c>
      <c r="DU121">
        <f t="shared" si="333"/>
        <v>4.4622857277591826E-3</v>
      </c>
      <c r="DV121">
        <f t="shared" si="333"/>
        <v>1.952936638055622E-3</v>
      </c>
      <c r="DW121">
        <f t="shared" si="333"/>
        <v>4.1754444240479048E-3</v>
      </c>
      <c r="DX121">
        <f t="shared" si="333"/>
        <v>2.3217657802681742E-3</v>
      </c>
      <c r="DY121">
        <f t="shared" si="333"/>
        <v>4.2366779594219875E-3</v>
      </c>
      <c r="DZ121">
        <f t="shared" si="333"/>
        <v>2.4428749480681976E-3</v>
      </c>
      <c r="EA121">
        <f t="shared" si="333"/>
        <v>3.5322931020997034E-3</v>
      </c>
      <c r="EB121">
        <f t="shared" si="333"/>
        <v>2.5599652009321797E-3</v>
      </c>
      <c r="EC121">
        <f t="shared" si="333"/>
        <v>2.6048051448243461E-3</v>
      </c>
      <c r="ED121">
        <f t="shared" si="333"/>
        <v>3.0055058468705337E-3</v>
      </c>
      <c r="EE121">
        <f t="shared" si="333"/>
        <v>3.7139880406248365E-3</v>
      </c>
      <c r="EF121">
        <f t="shared" si="333"/>
        <v>5.4978209855851192E-3</v>
      </c>
      <c r="EG121">
        <f t="shared" si="333"/>
        <v>4.4633799959424908E-3</v>
      </c>
      <c r="EH121">
        <f t="shared" si="333"/>
        <v>5.911602465973804E-3</v>
      </c>
      <c r="EI121">
        <f t="shared" si="333"/>
        <v>5.1152190427957182E-3</v>
      </c>
      <c r="EJ121">
        <f t="shared" si="333"/>
        <v>4.1332435245852736E-3</v>
      </c>
      <c r="EK121">
        <f t="shared" si="333"/>
        <v>4.7230292809298793E-3</v>
      </c>
      <c r="EL121">
        <f t="shared" si="333"/>
        <v>2.6604599639668729E-3</v>
      </c>
      <c r="EM121">
        <f t="shared" si="333"/>
        <v>7.168535807373512E-3</v>
      </c>
      <c r="EN121">
        <f t="shared" si="333"/>
        <v>2.3521390830066155E-3</v>
      </c>
      <c r="EO121">
        <f t="shared" si="333"/>
        <v>4.1020192279228691E-3</v>
      </c>
      <c r="EP121">
        <f t="shared" si="333"/>
        <v>5.7209124932946316E-3</v>
      </c>
      <c r="EQ121">
        <f t="shared" si="333"/>
        <v>8.4100006481101809E-3</v>
      </c>
      <c r="ER121">
        <f t="shared" si="333"/>
        <v>3.1716815471136191E-3</v>
      </c>
      <c r="ES121">
        <f t="shared" si="333"/>
        <v>3.0860172990829207E-3</v>
      </c>
      <c r="ET121">
        <f t="shared" ref="ET121:HE121" si="334">ET119/ET110</f>
        <v>5.0367218855595841E-3</v>
      </c>
      <c r="EU121">
        <f t="shared" si="334"/>
        <v>4.2455522039873831E-3</v>
      </c>
      <c r="EV121">
        <f t="shared" si="334"/>
        <v>3.9012640346054893E-3</v>
      </c>
      <c r="EW121">
        <f t="shared" si="334"/>
        <v>4.3791117460209679E-3</v>
      </c>
      <c r="EX121">
        <f t="shared" si="334"/>
        <v>4.3641546255225698E-3</v>
      </c>
      <c r="EY121">
        <f t="shared" si="334"/>
        <v>4.4515688801757599E-3</v>
      </c>
      <c r="EZ121">
        <f t="shared" si="334"/>
        <v>5.434935477721131E-3</v>
      </c>
      <c r="FA121">
        <f t="shared" si="334"/>
        <v>5.1733887487752442E-3</v>
      </c>
      <c r="FB121">
        <f t="shared" si="334"/>
        <v>4.407262381888077E-3</v>
      </c>
      <c r="FC121">
        <f t="shared" si="334"/>
        <v>4.5556327696703773E-3</v>
      </c>
      <c r="FD121">
        <f t="shared" si="334"/>
        <v>4.5543990792193097E-3</v>
      </c>
      <c r="FE121">
        <f t="shared" si="334"/>
        <v>4.7855812932199419E-3</v>
      </c>
      <c r="FF121">
        <f t="shared" si="334"/>
        <v>1.8954328103285808E-3</v>
      </c>
      <c r="FG121">
        <f t="shared" si="334"/>
        <v>2.0257842991514541E-3</v>
      </c>
      <c r="FH121">
        <f t="shared" si="334"/>
        <v>3.3651971695844102E-3</v>
      </c>
      <c r="FI121">
        <f t="shared" si="334"/>
        <v>2.2255837289758768E-3</v>
      </c>
      <c r="FJ121">
        <f t="shared" si="334"/>
        <v>4.3011663359626678E-3</v>
      </c>
      <c r="FK121">
        <f t="shared" si="334"/>
        <v>5.1390864013603627E-3</v>
      </c>
      <c r="FL121">
        <f t="shared" si="334"/>
        <v>4.0667023979313434E-3</v>
      </c>
      <c r="FM121">
        <f t="shared" si="334"/>
        <v>2.2690809768833036E-3</v>
      </c>
      <c r="FN121">
        <f t="shared" si="334"/>
        <v>3.8845803023911563E-3</v>
      </c>
      <c r="FO121">
        <f t="shared" si="334"/>
        <v>4.791558842679889E-3</v>
      </c>
      <c r="FP121">
        <f t="shared" si="334"/>
        <v>4.611192942020486E-3</v>
      </c>
      <c r="FQ121">
        <f t="shared" si="334"/>
        <v>5.1539279921754434E-3</v>
      </c>
      <c r="FR121">
        <f t="shared" si="334"/>
        <v>4.4447316314427084E-3</v>
      </c>
      <c r="FS121">
        <f t="shared" si="334"/>
        <v>3.3093496428575836E-3</v>
      </c>
      <c r="FT121">
        <f t="shared" si="334"/>
        <v>5.4753913618658208E-3</v>
      </c>
      <c r="FU121">
        <f t="shared" si="334"/>
        <v>3.2462854708030873E-3</v>
      </c>
      <c r="FV121">
        <f t="shared" si="334"/>
        <v>3.6504951344938862E-3</v>
      </c>
      <c r="FW121">
        <f t="shared" si="334"/>
        <v>5.7425203403362098E-3</v>
      </c>
      <c r="FX121">
        <f t="shared" si="334"/>
        <v>2.1709218773888648E-3</v>
      </c>
      <c r="FY121">
        <f t="shared" si="334"/>
        <v>6.2412196863268557E-3</v>
      </c>
      <c r="FZ121">
        <f t="shared" si="334"/>
        <v>3.4536911034702142E-3</v>
      </c>
      <c r="GA121">
        <f t="shared" si="334"/>
        <v>5.3712726564023724E-3</v>
      </c>
      <c r="GB121">
        <f t="shared" si="334"/>
        <v>3.8515875713790882E-3</v>
      </c>
      <c r="GC121">
        <f t="shared" si="334"/>
        <v>4.1147118529642973E-3</v>
      </c>
      <c r="GD121">
        <f t="shared" si="334"/>
        <v>5.1334526095442867E-3</v>
      </c>
      <c r="GE121">
        <f t="shared" si="334"/>
        <v>3.6745423261249142E-3</v>
      </c>
      <c r="GF121">
        <f t="shared" si="334"/>
        <v>5.8549715555232936E-3</v>
      </c>
      <c r="GG121">
        <f t="shared" si="334"/>
        <v>4.2642790869134644E-3</v>
      </c>
      <c r="GH121">
        <f t="shared" si="334"/>
        <v>4.2659881001385139E-3</v>
      </c>
      <c r="GI121">
        <f t="shared" si="334"/>
        <v>3.7463819562013564E-3</v>
      </c>
      <c r="GJ121">
        <f t="shared" si="334"/>
        <v>4.5784040013570389E-3</v>
      </c>
      <c r="GK121">
        <f t="shared" si="334"/>
        <v>2.9540293671637529E-3</v>
      </c>
      <c r="GL121">
        <f t="shared" si="334"/>
        <v>4.3229923587194087E-3</v>
      </c>
      <c r="GM121">
        <f t="shared" si="334"/>
        <v>2.9738402862950664E-3</v>
      </c>
      <c r="GN121">
        <f t="shared" si="334"/>
        <v>2.7165813391401756E-3</v>
      </c>
      <c r="GO121">
        <f t="shared" si="334"/>
        <v>3.0718508966154886E-3</v>
      </c>
      <c r="GP121">
        <f t="shared" si="334"/>
        <v>3.294209879614352E-3</v>
      </c>
      <c r="GQ121">
        <f t="shared" si="334"/>
        <v>2.9447752193946146E-3</v>
      </c>
      <c r="GR121">
        <f t="shared" si="334"/>
        <v>2.8404995887634493E-3</v>
      </c>
      <c r="GS121">
        <f t="shared" si="334"/>
        <v>3.9046383276429473E-3</v>
      </c>
      <c r="GT121">
        <f t="shared" si="334"/>
        <v>2.4022263652654359E-3</v>
      </c>
      <c r="GU121">
        <f t="shared" si="334"/>
        <v>2.397560821141786E-3</v>
      </c>
      <c r="GV121">
        <f t="shared" si="334"/>
        <v>3.5043752229579977E-3</v>
      </c>
      <c r="GW121">
        <f t="shared" si="334"/>
        <v>4.1132939587328991E-3</v>
      </c>
      <c r="GX121">
        <f t="shared" si="334"/>
        <v>3.6352160985079229E-3</v>
      </c>
      <c r="GY121">
        <f t="shared" si="334"/>
        <v>3.849578996470615E-3</v>
      </c>
      <c r="GZ121">
        <f t="shared" si="334"/>
        <v>4.6762674343109314E-3</v>
      </c>
      <c r="HA121">
        <f t="shared" si="334"/>
        <v>4.4469718857822029E-3</v>
      </c>
      <c r="HB121">
        <f t="shared" si="334"/>
        <v>3.6667345691587363E-3</v>
      </c>
      <c r="HC121">
        <f t="shared" si="334"/>
        <v>4.92203180484808E-3</v>
      </c>
      <c r="HD121">
        <f t="shared" si="334"/>
        <v>3.6146199544963911E-3</v>
      </c>
      <c r="HE121">
        <f t="shared" si="334"/>
        <v>3.3859521637626131E-3</v>
      </c>
      <c r="HF121">
        <f t="shared" ref="HF121:JQ121" si="335">HF119/HF110</f>
        <v>3.1969823259976383E-3</v>
      </c>
      <c r="HG121">
        <f t="shared" si="335"/>
        <v>3.0777648587647552E-3</v>
      </c>
      <c r="HH121">
        <f t="shared" si="335"/>
        <v>1.9629523797692261E-3</v>
      </c>
      <c r="HI121">
        <f t="shared" si="335"/>
        <v>4.6670757330656175E-3</v>
      </c>
      <c r="HJ121">
        <f t="shared" si="335"/>
        <v>3.1187837674286783E-3</v>
      </c>
      <c r="HK121">
        <f t="shared" si="335"/>
        <v>3.7093511747318701E-3</v>
      </c>
      <c r="HL121">
        <f t="shared" si="335"/>
        <v>4.6551339881283765E-3</v>
      </c>
      <c r="HM121">
        <f t="shared" si="335"/>
        <v>3.3456881718237018E-3</v>
      </c>
      <c r="HN121">
        <f t="shared" si="335"/>
        <v>4.2712502132495386E-3</v>
      </c>
      <c r="HO121">
        <f t="shared" si="335"/>
        <v>4.9947148765683708E-3</v>
      </c>
      <c r="HP121">
        <f t="shared" si="335"/>
        <v>5.3083883757829185E-3</v>
      </c>
      <c r="HQ121">
        <f t="shared" si="335"/>
        <v>5.9685971461573518E-3</v>
      </c>
      <c r="HR121">
        <f t="shared" si="335"/>
        <v>4.1903114025329882E-3</v>
      </c>
      <c r="HS121">
        <f t="shared" si="335"/>
        <v>5.0150700680482371E-3</v>
      </c>
      <c r="HT121">
        <f t="shared" si="335"/>
        <v>3.7787360779322756E-3</v>
      </c>
      <c r="HU121">
        <f t="shared" si="335"/>
        <v>4.0164760976942708E-3</v>
      </c>
      <c r="HV121">
        <f t="shared" si="335"/>
        <v>3.740833106990144E-3</v>
      </c>
      <c r="HW121">
        <f t="shared" si="335"/>
        <v>2.9236781364026885E-3</v>
      </c>
      <c r="HX121">
        <f t="shared" si="335"/>
        <v>2.5381569596261786E-3</v>
      </c>
      <c r="HY121">
        <f t="shared" si="335"/>
        <v>3.3241586958835025E-3</v>
      </c>
      <c r="HZ121">
        <f t="shared" si="335"/>
        <v>3.7872931286826424E-3</v>
      </c>
      <c r="IA121">
        <f t="shared" si="335"/>
        <v>3.0617849505088948E-3</v>
      </c>
      <c r="IB121">
        <f t="shared" si="335"/>
        <v>3.540888975527907E-3</v>
      </c>
      <c r="IC121">
        <f t="shared" si="335"/>
        <v>5.0277979211988391E-3</v>
      </c>
      <c r="ID121">
        <f t="shared" si="335"/>
        <v>3.705640302816747E-3</v>
      </c>
      <c r="IE121">
        <f t="shared" si="335"/>
        <v>1.6596627001675861E-3</v>
      </c>
      <c r="IF121">
        <f t="shared" si="335"/>
        <v>2.8164302716973096E-3</v>
      </c>
      <c r="IG121">
        <f t="shared" si="335"/>
        <v>4.3208592268285792E-3</v>
      </c>
      <c r="IH121">
        <f t="shared" si="335"/>
        <v>2.7397835466025449E-3</v>
      </c>
      <c r="II121">
        <f t="shared" si="335"/>
        <v>3.1679051039153814E-3</v>
      </c>
      <c r="IJ121">
        <f t="shared" si="335"/>
        <v>5.6045300611474507E-3</v>
      </c>
      <c r="IK121">
        <f t="shared" si="335"/>
        <v>3.3443792703562662E-3</v>
      </c>
      <c r="IL121">
        <f t="shared" si="335"/>
        <v>4.2126688459878841E-3</v>
      </c>
      <c r="IM121">
        <f t="shared" si="335"/>
        <v>4.7859079011751118E-3</v>
      </c>
      <c r="IN121">
        <f t="shared" si="335"/>
        <v>4.0396598541122238E-3</v>
      </c>
      <c r="IO121">
        <f t="shared" si="335"/>
        <v>3.993580412794389E-3</v>
      </c>
      <c r="IP121">
        <f t="shared" si="335"/>
        <v>4.362278008167398E-3</v>
      </c>
      <c r="IQ121">
        <f t="shared" si="335"/>
        <v>3.0853358751817979E-3</v>
      </c>
      <c r="IR121">
        <f t="shared" si="335"/>
        <v>2.7391078155456711E-3</v>
      </c>
      <c r="IS121">
        <f t="shared" si="335"/>
        <v>4.3503466608849932E-3</v>
      </c>
      <c r="IT121">
        <f t="shared" si="335"/>
        <v>4.5781843789651621E-3</v>
      </c>
      <c r="IU121">
        <f t="shared" si="335"/>
        <v>4.5982291427420496E-3</v>
      </c>
      <c r="IV121">
        <f t="shared" si="335"/>
        <v>3.7108729521740523E-3</v>
      </c>
      <c r="IW121">
        <f t="shared" si="335"/>
        <v>3.8978867031057747E-3</v>
      </c>
      <c r="IX121">
        <f t="shared" si="335"/>
        <v>3.2477006626318518E-3</v>
      </c>
      <c r="IY121">
        <f t="shared" si="335"/>
        <v>4.5370641916954264E-3</v>
      </c>
      <c r="IZ121">
        <f t="shared" si="335"/>
        <v>5.6143107795705912E-3</v>
      </c>
      <c r="JA121">
        <f t="shared" si="335"/>
        <v>3.4579223217613363E-3</v>
      </c>
      <c r="JB121">
        <f t="shared" si="335"/>
        <v>3.8249734659073879E-3</v>
      </c>
      <c r="JC121">
        <f t="shared" si="335"/>
        <v>3.5393462252942516E-3</v>
      </c>
      <c r="JD121">
        <f t="shared" si="335"/>
        <v>3.0159093864760901E-3</v>
      </c>
      <c r="JE121">
        <f t="shared" si="335"/>
        <v>2.1377054056064184E-3</v>
      </c>
      <c r="JF121">
        <f t="shared" si="335"/>
        <v>5.7737523825423433E-3</v>
      </c>
      <c r="JG121">
        <f t="shared" si="335"/>
        <v>2.3131814528252826E-3</v>
      </c>
      <c r="JH121">
        <f t="shared" si="335"/>
        <v>3.1430868291238254E-3</v>
      </c>
      <c r="JI121">
        <f t="shared" si="335"/>
        <v>4.5276442234450332E-3</v>
      </c>
      <c r="JJ121">
        <f t="shared" si="335"/>
        <v>4.4227325725081489E-3</v>
      </c>
      <c r="JK121">
        <f t="shared" si="335"/>
        <v>2.4649418977983444E-3</v>
      </c>
      <c r="JL121">
        <f t="shared" si="335"/>
        <v>2.7992245608253643E-3</v>
      </c>
      <c r="JM121">
        <f t="shared" si="335"/>
        <v>5.4408890235653484E-3</v>
      </c>
      <c r="JN121">
        <f t="shared" si="335"/>
        <v>3.4329453579420386E-3</v>
      </c>
      <c r="JO121">
        <f t="shared" si="335"/>
        <v>3.2839000758290255E-3</v>
      </c>
      <c r="JP121">
        <f t="shared" si="335"/>
        <v>2.2847150599417752E-3</v>
      </c>
      <c r="JQ121">
        <f t="shared" si="335"/>
        <v>4.6950017241533457E-3</v>
      </c>
      <c r="JR121">
        <f t="shared" ref="JR121:MC121" si="336">JR119/JR110</f>
        <v>4.8019352887812066E-3</v>
      </c>
      <c r="JS121">
        <f t="shared" si="336"/>
        <v>3.0217517682394612E-3</v>
      </c>
      <c r="JT121">
        <f t="shared" si="336"/>
        <v>5.4401138819477933E-3</v>
      </c>
      <c r="JU121">
        <f t="shared" si="336"/>
        <v>3.6829424352733111E-3</v>
      </c>
      <c r="JV121">
        <f t="shared" si="336"/>
        <v>4.4400956328290112E-3</v>
      </c>
      <c r="JW121">
        <f t="shared" si="336"/>
        <v>5.6042677343234341E-3</v>
      </c>
      <c r="JX121">
        <f t="shared" si="336"/>
        <v>3.4954300719187564E-3</v>
      </c>
      <c r="JY121">
        <f t="shared" si="336"/>
        <v>5.1080747053969915E-3</v>
      </c>
      <c r="JZ121">
        <f t="shared" si="336"/>
        <v>3.4170086856924885E-3</v>
      </c>
      <c r="KA121">
        <f t="shared" si="336"/>
        <v>3.4583398713322203E-3</v>
      </c>
      <c r="KB121">
        <f t="shared" si="336"/>
        <v>4.2740406943905839E-3</v>
      </c>
      <c r="KC121">
        <f t="shared" si="336"/>
        <v>4.2591679259284818E-3</v>
      </c>
      <c r="KD121">
        <f t="shared" si="336"/>
        <v>4.5788816428471895E-3</v>
      </c>
      <c r="KE121">
        <f t="shared" si="336"/>
        <v>3.7383970620819993E-3</v>
      </c>
      <c r="KF121">
        <f t="shared" si="336"/>
        <v>3.4539891130768614E-3</v>
      </c>
      <c r="KG121">
        <f t="shared" si="336"/>
        <v>3.4144225840792388E-3</v>
      </c>
      <c r="KH121">
        <f t="shared" si="336"/>
        <v>2.9604358113685123E-3</v>
      </c>
      <c r="KI121">
        <f t="shared" si="336"/>
        <v>3.6211943061565761E-3</v>
      </c>
      <c r="KJ121">
        <f t="shared" si="336"/>
        <v>4.2055300374902746E-3</v>
      </c>
      <c r="KK121">
        <f t="shared" si="336"/>
        <v>4.1966633548859329E-3</v>
      </c>
      <c r="KL121">
        <f t="shared" si="336"/>
        <v>4.9939727914585699E-3</v>
      </c>
      <c r="KM121">
        <f t="shared" si="336"/>
        <v>2.8264976028147134E-3</v>
      </c>
      <c r="KN121">
        <f t="shared" si="336"/>
        <v>2.3796528763234282E-3</v>
      </c>
      <c r="KO121">
        <f t="shared" si="336"/>
        <v>1.9497605980304212E-3</v>
      </c>
      <c r="KP121">
        <f t="shared" si="336"/>
        <v>3.4264002442582343E-3</v>
      </c>
      <c r="KQ121">
        <f t="shared" si="336"/>
        <v>2.7996176733574032E-3</v>
      </c>
      <c r="KR121">
        <f t="shared" si="336"/>
        <v>3.3580370200851088E-3</v>
      </c>
      <c r="KS121">
        <f t="shared" si="336"/>
        <v>2.3094829324323803E-3</v>
      </c>
      <c r="KT121">
        <f t="shared" si="336"/>
        <v>2.1250653196306164E-3</v>
      </c>
      <c r="KU121">
        <f t="shared" si="336"/>
        <v>3.8399729341112429E-3</v>
      </c>
      <c r="KV121">
        <f t="shared" si="336"/>
        <v>3.5264002673141442E-3</v>
      </c>
      <c r="KW121">
        <f t="shared" si="336"/>
        <v>5.5687862543444839E-3</v>
      </c>
      <c r="KX121">
        <f t="shared" si="336"/>
        <v>3.5829940403315041E-3</v>
      </c>
      <c r="KY121">
        <f t="shared" si="336"/>
        <v>1.8129517271385062E-3</v>
      </c>
      <c r="KZ121">
        <f t="shared" si="336"/>
        <v>2.8722027585771624E-3</v>
      </c>
      <c r="LA121">
        <f t="shared" si="336"/>
        <v>5.4288574263054127E-4</v>
      </c>
      <c r="LB121">
        <f t="shared" si="336"/>
        <v>5.3139865083454288E-3</v>
      </c>
      <c r="LC121">
        <f t="shared" si="336"/>
        <v>2.3976095474960097E-3</v>
      </c>
      <c r="LD121">
        <f t="shared" si="336"/>
        <v>3.811840916165328E-3</v>
      </c>
      <c r="LE121">
        <f t="shared" si="336"/>
        <v>1.6239492987213679E-3</v>
      </c>
      <c r="LF121">
        <f t="shared" si="336"/>
        <v>3.2156321612498264E-3</v>
      </c>
      <c r="LG121">
        <f t="shared" si="336"/>
        <v>1.6849082566680372E-3</v>
      </c>
      <c r="LH121">
        <f t="shared" si="336"/>
        <v>3.880227094080332E-3</v>
      </c>
      <c r="LI121">
        <f t="shared" si="336"/>
        <v>6.0187011880827816E-3</v>
      </c>
      <c r="LJ121">
        <f t="shared" si="336"/>
        <v>3.30119321389492E-3</v>
      </c>
      <c r="LK121">
        <f t="shared" si="336"/>
        <v>4.7705385104428915E-3</v>
      </c>
      <c r="LL121">
        <f t="shared" si="336"/>
        <v>4.0377822171236465E-3</v>
      </c>
      <c r="LM121">
        <f t="shared" si="336"/>
        <v>5.3695126449974789E-3</v>
      </c>
      <c r="LN121">
        <f t="shared" si="336"/>
        <v>6.1510816227798243E-3</v>
      </c>
      <c r="LO121">
        <f t="shared" si="336"/>
        <v>4.1987227837281885E-3</v>
      </c>
      <c r="LP121">
        <f t="shared" si="336"/>
        <v>4.3875622149386166E-3</v>
      </c>
      <c r="LQ121">
        <f t="shared" si="336"/>
        <v>4.7372309805768934E-3</v>
      </c>
      <c r="LR121">
        <f t="shared" si="336"/>
        <v>3.6780577092435113E-3</v>
      </c>
      <c r="LS121">
        <f t="shared" si="336"/>
        <v>5.1866764504819368E-3</v>
      </c>
      <c r="LT121">
        <f t="shared" si="336"/>
        <v>4.4557086211829463E-3</v>
      </c>
      <c r="LU121">
        <f t="shared" si="336"/>
        <v>5.6972774447090766E-3</v>
      </c>
      <c r="LV121">
        <f t="shared" si="336"/>
        <v>4.533879106972654E-3</v>
      </c>
      <c r="LW121">
        <f t="shared" si="336"/>
        <v>3.8771416203937509E-3</v>
      </c>
      <c r="LX121">
        <f t="shared" si="336"/>
        <v>3.123122185717267E-3</v>
      </c>
      <c r="LY121">
        <f t="shared" si="336"/>
        <v>4.7931863589606447E-3</v>
      </c>
      <c r="LZ121">
        <f t="shared" si="336"/>
        <v>3.8317980285634571E-3</v>
      </c>
      <c r="MA121">
        <f t="shared" si="336"/>
        <v>3.6241055497589466E-3</v>
      </c>
      <c r="MB121">
        <f t="shared" si="336"/>
        <v>3.4167445061700835E-3</v>
      </c>
      <c r="MC121">
        <f t="shared" si="336"/>
        <v>3.0563756974601674E-3</v>
      </c>
      <c r="MD121">
        <f t="shared" ref="MD121:OO121" si="337">MD119/MD110</f>
        <v>1.7650013734534797E-3</v>
      </c>
      <c r="ME121">
        <f t="shared" si="337"/>
        <v>5.1426873218955987E-3</v>
      </c>
      <c r="MF121">
        <f t="shared" si="337"/>
        <v>5.9455524993616482E-3</v>
      </c>
      <c r="MG121">
        <f t="shared" si="337"/>
        <v>4.198467603957365E-3</v>
      </c>
      <c r="MH121">
        <f t="shared" si="337"/>
        <v>2.9303616878172075E-3</v>
      </c>
      <c r="MI121">
        <f t="shared" si="337"/>
        <v>2.328708714618349E-3</v>
      </c>
      <c r="MJ121">
        <f t="shared" si="337"/>
        <v>2.9944002529574752E-3</v>
      </c>
      <c r="MK121">
        <f t="shared" si="337"/>
        <v>3.5086270339786153E-3</v>
      </c>
      <c r="ML121">
        <f t="shared" si="337"/>
        <v>2.8458319194660819E-3</v>
      </c>
      <c r="MM121">
        <f t="shared" si="337"/>
        <v>1.4016107158822011E-3</v>
      </c>
      <c r="MN121">
        <f t="shared" si="337"/>
        <v>1.6591759677644822E-3</v>
      </c>
      <c r="MO121">
        <f t="shared" si="337"/>
        <v>2.5688073394496288E-3</v>
      </c>
      <c r="MP121">
        <f t="shared" si="337"/>
        <v>3.5863535277011072E-3</v>
      </c>
      <c r="MQ121">
        <f t="shared" si="337"/>
        <v>3.4496236001834869E-3</v>
      </c>
      <c r="MR121">
        <f t="shared" si="337"/>
        <v>4.4866439185125813E-3</v>
      </c>
      <c r="MS121">
        <f t="shared" si="337"/>
        <v>3.5431757679502945E-3</v>
      </c>
      <c r="MT121">
        <f t="shared" si="337"/>
        <v>3.9228563367441262E-3</v>
      </c>
      <c r="MU121">
        <f t="shared" si="337"/>
        <v>4.7698155000124092E-3</v>
      </c>
      <c r="MV121">
        <f t="shared" si="337"/>
        <v>3.4385431137985514E-3</v>
      </c>
      <c r="MW121">
        <f t="shared" si="337"/>
        <v>3.6991796237774879E-3</v>
      </c>
      <c r="MX121">
        <f t="shared" si="337"/>
        <v>6.1500924005456177E-3</v>
      </c>
      <c r="MY121">
        <f t="shared" si="337"/>
        <v>5.0095132206363704E-3</v>
      </c>
      <c r="MZ121">
        <f t="shared" si="337"/>
        <v>3.5166592681443536E-3</v>
      </c>
      <c r="NA121">
        <f t="shared" si="337"/>
        <v>4.1951178077795541E-3</v>
      </c>
      <c r="NB121">
        <f t="shared" si="337"/>
        <v>5.2425933675317562E-3</v>
      </c>
      <c r="NC121">
        <f t="shared" si="337"/>
        <v>4.1707471989036867E-3</v>
      </c>
      <c r="ND121">
        <f t="shared" si="337"/>
        <v>5.2110523074613002E-3</v>
      </c>
      <c r="NE121">
        <f t="shared" si="337"/>
        <v>4.2540936651882105E-3</v>
      </c>
      <c r="NF121">
        <f t="shared" si="337"/>
        <v>5.1513934699016148E-3</v>
      </c>
      <c r="NG121">
        <f t="shared" si="337"/>
        <v>3.5842516941188601E-3</v>
      </c>
      <c r="NH121">
        <f t="shared" si="337"/>
        <v>5.1424730762617771E-3</v>
      </c>
      <c r="NI121">
        <f t="shared" si="337"/>
        <v>2.7326906277104117E-3</v>
      </c>
      <c r="NJ121">
        <f t="shared" si="337"/>
        <v>5.9750303697223986E-3</v>
      </c>
      <c r="NK121">
        <f t="shared" si="337"/>
        <v>3.6854980188717455E-3</v>
      </c>
      <c r="NL121">
        <f t="shared" si="337"/>
        <v>5.2686260476066922E-3</v>
      </c>
      <c r="NM121">
        <f t="shared" si="337"/>
        <v>3.9727712722518564E-3</v>
      </c>
      <c r="NN121">
        <f t="shared" si="337"/>
        <v>3.3779465736664955E-3</v>
      </c>
      <c r="NO121">
        <f t="shared" si="337"/>
        <v>3.2301729377899628E-3</v>
      </c>
      <c r="NP121">
        <f t="shared" si="337"/>
        <v>5.3733194533655644E-3</v>
      </c>
      <c r="NQ121">
        <f t="shared" si="337"/>
        <v>3.2155390516607173E-3</v>
      </c>
      <c r="NR121">
        <f t="shared" si="337"/>
        <v>4.3360127134154554E-3</v>
      </c>
      <c r="NS121">
        <f t="shared" si="337"/>
        <v>3.390963797879531E-3</v>
      </c>
      <c r="NT121">
        <f t="shared" si="337"/>
        <v>2.4268703551024368E-3</v>
      </c>
      <c r="NU121">
        <f t="shared" si="337"/>
        <v>2.0040198628517407E-3</v>
      </c>
      <c r="NV121">
        <f t="shared" si="337"/>
        <v>3.4324737173151432E-3</v>
      </c>
      <c r="NW121">
        <f t="shared" si="337"/>
        <v>3.2838876855730932E-3</v>
      </c>
      <c r="NX121">
        <f t="shared" si="337"/>
        <v>3.9743048774726984E-3</v>
      </c>
      <c r="NY121">
        <f t="shared" si="337"/>
        <v>3.6064980797259529E-3</v>
      </c>
      <c r="NZ121">
        <f t="shared" si="337"/>
        <v>1.7550345951574168E-3</v>
      </c>
      <c r="OA121">
        <f t="shared" si="337"/>
        <v>2.0069145796439681E-3</v>
      </c>
      <c r="OB121">
        <f t="shared" si="337"/>
        <v>3.6079122679880181E-3</v>
      </c>
      <c r="OC121">
        <f t="shared" si="337"/>
        <v>3.3452987276588481E-3</v>
      </c>
      <c r="OD121">
        <f t="shared" si="337"/>
        <v>3.7802167070005708E-3</v>
      </c>
      <c r="OE121">
        <f t="shared" si="337"/>
        <v>3.6789077005726784E-3</v>
      </c>
      <c r="OF121">
        <f t="shared" si="337"/>
        <v>3.5362742667801642E-3</v>
      </c>
      <c r="OG121">
        <f t="shared" si="337"/>
        <v>4.8183822457891073E-3</v>
      </c>
      <c r="OH121">
        <f t="shared" si="337"/>
        <v>4.5963853059943346E-3</v>
      </c>
      <c r="OI121">
        <f t="shared" si="337"/>
        <v>3.7644961252434966E-3</v>
      </c>
      <c r="OJ121">
        <f t="shared" si="337"/>
        <v>4.6293097491882469E-3</v>
      </c>
      <c r="OK121">
        <f t="shared" si="337"/>
        <v>4.8448597429519274E-3</v>
      </c>
      <c r="OL121">
        <f t="shared" si="337"/>
        <v>4.6010426115560433E-3</v>
      </c>
      <c r="OM121">
        <f t="shared" si="337"/>
        <v>3.7250348784581763E-3</v>
      </c>
      <c r="ON121">
        <f t="shared" si="337"/>
        <v>4.1392121782606994E-3</v>
      </c>
      <c r="OO121">
        <f t="shared" si="337"/>
        <v>4.093343833085219E-3</v>
      </c>
      <c r="OP121">
        <f t="shared" ref="OP121:RA121" si="338">OP119/OP110</f>
        <v>4.6771463345256911E-3</v>
      </c>
      <c r="OQ121">
        <f t="shared" si="338"/>
        <v>6.3285237381807595E-3</v>
      </c>
      <c r="OR121">
        <f t="shared" si="338"/>
        <v>4.502660663118923E-3</v>
      </c>
      <c r="OS121">
        <f t="shared" si="338"/>
        <v>2.747520652841937E-3</v>
      </c>
      <c r="OT121">
        <f t="shared" si="338"/>
        <v>3.8056799115463043E-3</v>
      </c>
      <c r="OU121">
        <f t="shared" si="338"/>
        <v>4.5668564394522673E-3</v>
      </c>
      <c r="OV121">
        <f t="shared" si="338"/>
        <v>3.4591566407370837E-3</v>
      </c>
      <c r="OW121">
        <f t="shared" si="338"/>
        <v>6.494882401171815E-3</v>
      </c>
      <c r="OX121">
        <f t="shared" si="338"/>
        <v>4.9984816276950859E-3</v>
      </c>
      <c r="OY121">
        <f t="shared" si="338"/>
        <v>4.5510065596018742E-3</v>
      </c>
      <c r="OZ121">
        <f t="shared" si="338"/>
        <v>3.0893983617362474E-3</v>
      </c>
      <c r="PA121">
        <f t="shared" si="338"/>
        <v>1.9761373221700096E-3</v>
      </c>
      <c r="PB121">
        <f t="shared" si="338"/>
        <v>3.0920457460742782E-3</v>
      </c>
      <c r="PC121">
        <f t="shared" si="338"/>
        <v>2.6671964935097948E-3</v>
      </c>
      <c r="PD121">
        <f t="shared" si="338"/>
        <v>2.4309289631760586E-3</v>
      </c>
      <c r="PE121">
        <f t="shared" si="338"/>
        <v>5.0910787255707447E-3</v>
      </c>
      <c r="PF121">
        <f t="shared" si="338"/>
        <v>2.3572708576375789E-3</v>
      </c>
      <c r="PG121">
        <f t="shared" si="338"/>
        <v>1.3176660726613631E-3</v>
      </c>
      <c r="PH121">
        <f t="shared" si="338"/>
        <v>2.9708044757097503E-3</v>
      </c>
      <c r="PI121">
        <f t="shared" si="338"/>
        <v>2.3231295156116204E-3</v>
      </c>
      <c r="PJ121">
        <f t="shared" si="338"/>
        <v>1.4841001183944517E-3</v>
      </c>
      <c r="PK121">
        <f t="shared" si="338"/>
        <v>3.0698611151433654E-3</v>
      </c>
      <c r="PL121">
        <f t="shared" si="338"/>
        <v>3.8035637905633811E-3</v>
      </c>
      <c r="PM121">
        <f t="shared" si="338"/>
        <v>3.7858999413090751E-3</v>
      </c>
      <c r="PN121">
        <f t="shared" si="338"/>
        <v>3.0435461214295243E-3</v>
      </c>
      <c r="PO121">
        <f t="shared" si="338"/>
        <v>4.0109497367134287E-3</v>
      </c>
      <c r="PP121">
        <f t="shared" si="338"/>
        <v>5.1257435756778104E-3</v>
      </c>
      <c r="PQ121">
        <f t="shared" si="338"/>
        <v>2.9867990663325315E-3</v>
      </c>
      <c r="PR121">
        <f t="shared" si="338"/>
        <v>3.4338074372831911E-3</v>
      </c>
      <c r="PS121">
        <f t="shared" si="338"/>
        <v>3.5068914857785457E-3</v>
      </c>
      <c r="PT121">
        <f t="shared" si="338"/>
        <v>3.2146602258855874E-3</v>
      </c>
      <c r="PU121">
        <f t="shared" si="338"/>
        <v>4.5058781794757403E-3</v>
      </c>
      <c r="PV121">
        <f t="shared" si="338"/>
        <v>4.0648637897705156E-3</v>
      </c>
      <c r="PW121">
        <f t="shared" si="338"/>
        <v>6.0977606204092472E-3</v>
      </c>
      <c r="PX121">
        <f t="shared" si="338"/>
        <v>4.8842787278445439E-3</v>
      </c>
      <c r="PY121">
        <f t="shared" si="338"/>
        <v>4.5106076457373688E-3</v>
      </c>
      <c r="PZ121">
        <f t="shared" si="338"/>
        <v>4.7155051226047753E-3</v>
      </c>
      <c r="QA121">
        <f t="shared" si="338"/>
        <v>4.2763438112275523E-3</v>
      </c>
      <c r="QB121">
        <f t="shared" si="338"/>
        <v>4.1857894311920748E-3</v>
      </c>
      <c r="QC121">
        <f t="shared" si="338"/>
        <v>3.8147307772728113E-3</v>
      </c>
      <c r="QD121">
        <f t="shared" si="338"/>
        <v>3.4034753213497606E-3</v>
      </c>
      <c r="QE121">
        <f t="shared" si="338"/>
        <v>3.685724145864482E-3</v>
      </c>
      <c r="QF121">
        <f t="shared" si="338"/>
        <v>3.8956315915997038E-3</v>
      </c>
      <c r="QG121">
        <f t="shared" si="338"/>
        <v>3.6508657525386201E-3</v>
      </c>
      <c r="QH121">
        <f t="shared" si="338"/>
        <v>5.0842742145056916E-3</v>
      </c>
      <c r="QI121">
        <f t="shared" si="338"/>
        <v>2.8175178488385774E-3</v>
      </c>
      <c r="QJ121">
        <f t="shared" si="338"/>
        <v>4.9389196411528113E-3</v>
      </c>
      <c r="QK121">
        <f t="shared" si="338"/>
        <v>2.9699049630411488E-3</v>
      </c>
      <c r="QL121">
        <f t="shared" si="338"/>
        <v>4.2383099814311794E-3</v>
      </c>
      <c r="QM121">
        <f t="shared" si="338"/>
        <v>3.2910425695986349E-3</v>
      </c>
      <c r="QN121">
        <f t="shared" si="338"/>
        <v>3.3842334535575088E-3</v>
      </c>
      <c r="QO121">
        <f t="shared" si="338"/>
        <v>2.7996093292646704E-3</v>
      </c>
      <c r="QP121">
        <f t="shared" si="338"/>
        <v>3.1814764697038547E-3</v>
      </c>
      <c r="QQ121">
        <f t="shared" si="338"/>
        <v>2.0052700485574024E-3</v>
      </c>
      <c r="QR121">
        <f t="shared" si="338"/>
        <v>3.3382473529266201E-3</v>
      </c>
      <c r="QS121">
        <f t="shared" si="338"/>
        <v>6.338846364133466E-3</v>
      </c>
      <c r="QT121">
        <f t="shared" si="338"/>
        <v>4.8237983958306849E-3</v>
      </c>
      <c r="QU121">
        <f t="shared" si="338"/>
        <v>2.8365832356556757E-3</v>
      </c>
      <c r="QV121">
        <f t="shared" si="338"/>
        <v>3.257565446213979E-3</v>
      </c>
      <c r="QW121">
        <f t="shared" si="338"/>
        <v>2.9201244979531475E-3</v>
      </c>
      <c r="QX121">
        <f t="shared" si="338"/>
        <v>5.0534993365518501E-3</v>
      </c>
      <c r="QY121">
        <f t="shared" si="338"/>
        <v>2.1280352380332514E-3</v>
      </c>
      <c r="QZ121">
        <f t="shared" si="338"/>
        <v>3.7874910430954682E-3</v>
      </c>
      <c r="RA121">
        <f t="shared" si="338"/>
        <v>3.9437912814760121E-3</v>
      </c>
      <c r="RB121">
        <f t="shared" ref="RB121:TM121" si="339">RB119/RB110</f>
        <v>2.7833001988072817E-3</v>
      </c>
      <c r="RC121">
        <f t="shared" si="339"/>
        <v>3.261792485658993E-3</v>
      </c>
      <c r="RD121">
        <f t="shared" si="339"/>
        <v>3.5342166544714984E-3</v>
      </c>
      <c r="RE121">
        <f t="shared" si="339"/>
        <v>1.7779384255591714E-3</v>
      </c>
      <c r="RF121">
        <f t="shared" si="339"/>
        <v>2.8203212551362569E-3</v>
      </c>
      <c r="RG121">
        <f t="shared" si="339"/>
        <v>4.0297968284814783E-3</v>
      </c>
      <c r="RH121">
        <f t="shared" si="339"/>
        <v>4.3110063200189359E-3</v>
      </c>
      <c r="RI121">
        <f t="shared" si="339"/>
        <v>3.5203323144251931E-3</v>
      </c>
      <c r="RJ121">
        <f t="shared" si="339"/>
        <v>4.2756900673263888E-3</v>
      </c>
      <c r="RK121">
        <f t="shared" si="339"/>
        <v>4.9880666414353556E-3</v>
      </c>
      <c r="RL121">
        <f t="shared" si="339"/>
        <v>4.9031542290091136E-3</v>
      </c>
      <c r="RM121">
        <f t="shared" si="339"/>
        <v>3.9163078520891136E-3</v>
      </c>
      <c r="RN121">
        <f t="shared" si="339"/>
        <v>3.0221330876665136E-3</v>
      </c>
      <c r="RO121">
        <f t="shared" si="339"/>
        <v>3.3117198947930785E-3</v>
      </c>
      <c r="RP121">
        <f t="shared" si="339"/>
        <v>3.0316341745601307E-3</v>
      </c>
      <c r="RQ121">
        <f t="shared" si="339"/>
        <v>3.4936505022990999E-3</v>
      </c>
      <c r="RR121">
        <f t="shared" si="339"/>
        <v>5.4489831550661172E-3</v>
      </c>
      <c r="RS121">
        <f t="shared" si="339"/>
        <v>2.6178366367218286E-3</v>
      </c>
      <c r="RT121">
        <f t="shared" si="339"/>
        <v>3.1187134711756679E-3</v>
      </c>
      <c r="RU121">
        <f t="shared" si="339"/>
        <v>4.1502997104999944E-3</v>
      </c>
      <c r="RV121">
        <f t="shared" si="339"/>
        <v>4.7264912894929055E-3</v>
      </c>
      <c r="RW121">
        <f t="shared" si="339"/>
        <v>4.3547708618076357E-3</v>
      </c>
      <c r="RX121">
        <f t="shared" si="339"/>
        <v>2.4600682432392002E-3</v>
      </c>
      <c r="RY121">
        <f t="shared" si="339"/>
        <v>2.3246110746857097E-3</v>
      </c>
      <c r="RZ121">
        <f t="shared" si="339"/>
        <v>2.5054422704963242E-3</v>
      </c>
      <c r="SA121">
        <f t="shared" si="339"/>
        <v>3.760864183438952E-3</v>
      </c>
      <c r="SB121">
        <f t="shared" si="339"/>
        <v>2.0569910138838314E-3</v>
      </c>
      <c r="SC121">
        <f t="shared" si="339"/>
        <v>3.3086339731594606E-3</v>
      </c>
      <c r="SD121">
        <f t="shared" si="339"/>
        <v>2.4287935495553217E-3</v>
      </c>
      <c r="SE121">
        <f t="shared" si="339"/>
        <v>5.0412549845945884E-3</v>
      </c>
      <c r="SF121">
        <f t="shared" si="339"/>
        <v>3.7477920747983734E-3</v>
      </c>
      <c r="SG121">
        <f t="shared" si="339"/>
        <v>9.0217942219970905E-3</v>
      </c>
      <c r="SH121">
        <f t="shared" si="339"/>
        <v>3.6871801600839887E-2</v>
      </c>
      <c r="SI121">
        <f t="shared" si="339"/>
        <v>2.8866993559495237E-3</v>
      </c>
      <c r="SJ121">
        <f t="shared" si="339"/>
        <v>2.6492370166606664E-3</v>
      </c>
      <c r="SK121">
        <f t="shared" si="339"/>
        <v>3.9356037036981104E-3</v>
      </c>
      <c r="SL121">
        <f t="shared" si="339"/>
        <v>3.4832595928047235E-3</v>
      </c>
      <c r="SM121">
        <f t="shared" si="339"/>
        <v>2.7003841130235811E-3</v>
      </c>
      <c r="SN121">
        <f t="shared" si="339"/>
        <v>3.7916787104891E-3</v>
      </c>
      <c r="SO121">
        <f t="shared" si="339"/>
        <v>4.6966283554163027E-3</v>
      </c>
      <c r="SP121">
        <f t="shared" si="339"/>
        <v>2.8880523495880554E-3</v>
      </c>
      <c r="SQ121">
        <f t="shared" si="339"/>
        <v>2.4952571709887235E-3</v>
      </c>
      <c r="SR121">
        <f t="shared" si="339"/>
        <v>2.4040259421111054E-3</v>
      </c>
      <c r="SS121">
        <f t="shared" si="339"/>
        <v>2.9059925948510118E-3</v>
      </c>
      <c r="ST121">
        <f t="shared" si="339"/>
        <v>3.1677983877758955E-3</v>
      </c>
      <c r="SU121">
        <f t="shared" si="339"/>
        <v>3.7428550014605741E-3</v>
      </c>
      <c r="SV121">
        <f t="shared" si="339"/>
        <v>3.3814212887008075E-3</v>
      </c>
      <c r="SW121">
        <f t="shared" si="339"/>
        <v>4.2975388490177823E-3</v>
      </c>
      <c r="SX121">
        <f t="shared" si="339"/>
        <v>3.4324316100175882E-3</v>
      </c>
      <c r="SY121">
        <f t="shared" si="339"/>
        <v>2.604450433333265E-3</v>
      </c>
      <c r="SZ121">
        <f t="shared" si="339"/>
        <v>2.7987797197534712E-3</v>
      </c>
      <c r="TA121">
        <f t="shared" si="339"/>
        <v>1.9960079840319026E-3</v>
      </c>
      <c r="TB121">
        <f t="shared" si="339"/>
        <v>3.0435638467012451E-3</v>
      </c>
      <c r="TC121">
        <f t="shared" si="339"/>
        <v>3.3415068032119654E-3</v>
      </c>
      <c r="TD121">
        <f t="shared" si="339"/>
        <v>1.4098948987440411E-3</v>
      </c>
      <c r="TE121">
        <f t="shared" si="339"/>
        <v>2.2105467874327361E-3</v>
      </c>
      <c r="TF121">
        <f t="shared" si="339"/>
        <v>4.6808098889667502E-3</v>
      </c>
      <c r="TG121">
        <f t="shared" si="339"/>
        <v>3.0707328963124657E-3</v>
      </c>
      <c r="TH121">
        <f t="shared" si="339"/>
        <v>2.5004602985110496E-3</v>
      </c>
      <c r="TI121">
        <f t="shared" si="339"/>
        <v>3.0638110719178506E-3</v>
      </c>
      <c r="TJ121">
        <f t="shared" si="339"/>
        <v>3.3104195491912556E-3</v>
      </c>
      <c r="TK121">
        <f t="shared" si="339"/>
        <v>2.3675752414235797E-3</v>
      </c>
      <c r="TL121">
        <f t="shared" si="339"/>
        <v>2.8026530791268331E-3</v>
      </c>
      <c r="TM121">
        <f t="shared" si="339"/>
        <v>2.4000840991836117E-3</v>
      </c>
      <c r="TN121">
        <f t="shared" ref="TN121:VX121" si="340">TN119/TN110</f>
        <v>2.7308562778220148E-3</v>
      </c>
      <c r="TO121">
        <f t="shared" si="340"/>
        <v>3.7718122238441783E-3</v>
      </c>
      <c r="TP121">
        <f t="shared" si="340"/>
        <v>3.5772651619556633E-3</v>
      </c>
      <c r="TQ121">
        <f t="shared" si="340"/>
        <v>4.0888529326084545E-3</v>
      </c>
      <c r="TR121">
        <f t="shared" si="340"/>
        <v>1.3044612575006406E-2</v>
      </c>
      <c r="TS121">
        <f t="shared" si="340"/>
        <v>4.0654682148068165E-3</v>
      </c>
      <c r="TT121">
        <f t="shared" si="340"/>
        <v>1.5966424889375822E-3</v>
      </c>
      <c r="TU121">
        <f t="shared" si="340"/>
        <v>4.0126053328124198E-3</v>
      </c>
      <c r="TV121">
        <f t="shared" si="340"/>
        <v>2.922660154908436E-3</v>
      </c>
      <c r="TW121">
        <f t="shared" si="340"/>
        <v>2.7386337499040454E-3</v>
      </c>
      <c r="TX121">
        <f t="shared" si="340"/>
        <v>3.4275815133328318E-3</v>
      </c>
      <c r="TY121">
        <f t="shared" si="340"/>
        <v>2.7390173717442715E-3</v>
      </c>
      <c r="TZ121">
        <f t="shared" si="340"/>
        <v>2.5023891967285608E-3</v>
      </c>
      <c r="UA121">
        <f t="shared" si="340"/>
        <v>2.5552869084693418E-3</v>
      </c>
      <c r="UB121">
        <f t="shared" si="340"/>
        <v>2.1977692716800582E-3</v>
      </c>
      <c r="UC121">
        <f t="shared" si="340"/>
        <v>2.0241761603026738E-3</v>
      </c>
      <c r="UD121">
        <f t="shared" si="340"/>
        <v>2.4213367469554845E-3</v>
      </c>
      <c r="UE121">
        <f t="shared" si="340"/>
        <v>4.5133432002317708E-3</v>
      </c>
      <c r="UF121">
        <f t="shared" si="340"/>
        <v>2.2217373801937737E-3</v>
      </c>
      <c r="UG121">
        <f t="shared" si="340"/>
        <v>3.7306707998415248E-3</v>
      </c>
      <c r="UH121">
        <f t="shared" si="340"/>
        <v>3.5582454856840067E-3</v>
      </c>
      <c r="UI121">
        <f t="shared" si="340"/>
        <v>2.552816232201386E-3</v>
      </c>
      <c r="UJ121">
        <f t="shared" si="340"/>
        <v>3.946154816299354E-3</v>
      </c>
      <c r="UK121">
        <f t="shared" si="340"/>
        <v>5.3371860664776323E-3</v>
      </c>
      <c r="UL121">
        <f t="shared" si="340"/>
        <v>1.8478108367090747E-3</v>
      </c>
      <c r="UM121">
        <f t="shared" si="340"/>
        <v>3.5986844098527563E-3</v>
      </c>
      <c r="UN121">
        <f t="shared" si="340"/>
        <v>4.0507360345784192E-3</v>
      </c>
      <c r="UO121">
        <f t="shared" si="340"/>
        <v>2.9957562772395066E-3</v>
      </c>
      <c r="UP121">
        <f t="shared" si="340"/>
        <v>2.7958115799573131E-3</v>
      </c>
      <c r="UQ121">
        <f t="shared" si="340"/>
        <v>1.7351608808562223E-3</v>
      </c>
      <c r="UR121">
        <f t="shared" si="340"/>
        <v>2.1862473108575707E-3</v>
      </c>
      <c r="US121">
        <f t="shared" si="340"/>
        <v>2.1514234010015761E-3</v>
      </c>
      <c r="UT121">
        <f t="shared" si="340"/>
        <v>3.4125432374017589E-3</v>
      </c>
      <c r="UU121">
        <f t="shared" si="340"/>
        <v>3.5805656821094344E-3</v>
      </c>
      <c r="UV121">
        <f t="shared" si="340"/>
        <v>4.3761202706413659E-3</v>
      </c>
      <c r="UW121">
        <f t="shared" si="340"/>
        <v>3.5769812974140972E-3</v>
      </c>
      <c r="UX121">
        <f t="shared" si="340"/>
        <v>3.5110289190857526E-3</v>
      </c>
      <c r="UY121">
        <f t="shared" si="340"/>
        <v>2.3524799059009799E-3</v>
      </c>
      <c r="UZ121">
        <f t="shared" si="340"/>
        <v>1.9517278531875448E-3</v>
      </c>
      <c r="VA121">
        <f t="shared" si="340"/>
        <v>3.5510496879065799E-3</v>
      </c>
      <c r="VB121">
        <f t="shared" si="340"/>
        <v>2.3867577870119012E-2</v>
      </c>
      <c r="VC121">
        <f t="shared" si="340"/>
        <v>1.9710102900330389E-3</v>
      </c>
      <c r="VD121">
        <f t="shared" si="340"/>
        <v>1.6281498379372504E-3</v>
      </c>
      <c r="VE121">
        <f t="shared" si="340"/>
        <v>1.5920829378043677E-3</v>
      </c>
      <c r="VF121">
        <f t="shared" si="340"/>
        <v>3.2192888935278522E-3</v>
      </c>
      <c r="VG121">
        <f t="shared" si="340"/>
        <v>2.894714332662376E-3</v>
      </c>
      <c r="VH121">
        <f t="shared" si="340"/>
        <v>2.5525450553704984E-3</v>
      </c>
      <c r="VI121">
        <f t="shared" si="340"/>
        <v>2.6874475872443E-3</v>
      </c>
      <c r="VJ121">
        <f t="shared" si="340"/>
        <v>3.4628840707330785E-3</v>
      </c>
      <c r="VK121">
        <f t="shared" si="340"/>
        <v>2.7745654442644821E-3</v>
      </c>
      <c r="VL121">
        <f t="shared" si="340"/>
        <v>1.49408860595035E-3</v>
      </c>
      <c r="VM121">
        <f t="shared" si="340"/>
        <v>2.0070524375315553E-3</v>
      </c>
      <c r="VN121">
        <f t="shared" si="340"/>
        <v>4.0119444518138285E-3</v>
      </c>
      <c r="VO121">
        <f t="shared" si="340"/>
        <v>3.7180864248534829E-3</v>
      </c>
      <c r="VP121">
        <f t="shared" si="340"/>
        <v>2.9106899801068136E-3</v>
      </c>
      <c r="VQ121">
        <f t="shared" si="340"/>
        <v>3.2626066975497284E-3</v>
      </c>
      <c r="VR121">
        <f t="shared" si="340"/>
        <v>3.3845014902128849E-3</v>
      </c>
      <c r="VS121">
        <f t="shared" si="340"/>
        <v>2.2696675885792226E-3</v>
      </c>
      <c r="VT121">
        <f t="shared" si="340"/>
        <v>2.0162286196692509E-3</v>
      </c>
      <c r="VU121">
        <f t="shared" si="340"/>
        <v>2.2471713238160496E-3</v>
      </c>
      <c r="VV121">
        <f t="shared" si="340"/>
        <v>1.4299552562386502E-3</v>
      </c>
      <c r="VW121">
        <f t="shared" si="340"/>
        <v>1.6595229428675547E-3</v>
      </c>
      <c r="VX121">
        <f t="shared" si="340"/>
        <v>3.7115394979078935E-3</v>
      </c>
      <c r="VY121">
        <f t="shared" ref="VY121:YL121" si="341">VY119/VY110</f>
        <v>2.3386157143167597E-2</v>
      </c>
      <c r="VZ121">
        <f t="shared" si="341"/>
        <v>9.5840781942302406E-3</v>
      </c>
      <c r="WA121">
        <f t="shared" si="341"/>
        <v>2.3302568140727443E-3</v>
      </c>
      <c r="WB121">
        <f t="shared" si="341"/>
        <v>4.4348848715305986E-3</v>
      </c>
      <c r="WC121">
        <f t="shared" si="341"/>
        <v>4.1689892122739004E-3</v>
      </c>
      <c r="WD121">
        <f t="shared" si="341"/>
        <v>2.7711054915304017E-3</v>
      </c>
      <c r="WE121">
        <f t="shared" si="341"/>
        <v>6.4486017822564549E-3</v>
      </c>
      <c r="WF121">
        <f t="shared" si="341"/>
        <v>9.8981911219915997E-3</v>
      </c>
      <c r="WG121">
        <f t="shared" si="341"/>
        <v>3.8475023901427007E-3</v>
      </c>
      <c r="WH121">
        <f t="shared" si="341"/>
        <v>9.232630391525937E-3</v>
      </c>
      <c r="WI121">
        <f t="shared" si="341"/>
        <v>3.2875019696156828E-3</v>
      </c>
      <c r="WJ121">
        <f t="shared" si="341"/>
        <v>4.9299376233783651E-3</v>
      </c>
      <c r="WK121">
        <f t="shared" si="341"/>
        <v>6.0076004773669785E-3</v>
      </c>
      <c r="WL121">
        <f t="shared" si="341"/>
        <v>6.9016272989989294E-3</v>
      </c>
      <c r="WM121">
        <f t="shared" si="341"/>
        <v>5.0876477551655593E-3</v>
      </c>
      <c r="WN121">
        <f t="shared" si="341"/>
        <v>5.4270654824646993E-3</v>
      </c>
      <c r="WP121">
        <f t="shared" si="341"/>
        <v>0.20664680737926705</v>
      </c>
      <c r="WQ121">
        <f t="shared" si="341"/>
        <v>0.11950671165696587</v>
      </c>
      <c r="WR121">
        <f t="shared" si="341"/>
        <v>6.3990423159450971E-2</v>
      </c>
      <c r="WS121">
        <f t="shared" si="341"/>
        <v>2.5700541485769838E-2</v>
      </c>
      <c r="WT121">
        <f t="shared" si="341"/>
        <v>3.4696386570595657E-2</v>
      </c>
      <c r="WU121">
        <f t="shared" si="341"/>
        <v>0.13786435244898579</v>
      </c>
      <c r="WV121">
        <f t="shared" si="341"/>
        <v>1.2616372160596285E-2</v>
      </c>
      <c r="WW121">
        <f t="shared" si="341"/>
        <v>1.1332260843499113E-2</v>
      </c>
      <c r="WX121">
        <f t="shared" si="341"/>
        <v>1.3968025508510057E-2</v>
      </c>
      <c r="WY121">
        <f t="shared" si="341"/>
        <v>1.1450177997349329E-2</v>
      </c>
      <c r="WZ121">
        <f t="shared" si="341"/>
        <v>7.2350481730593741E-3</v>
      </c>
      <c r="XA121">
        <f t="shared" si="341"/>
        <v>1.256651216572423E-2</v>
      </c>
      <c r="XB121">
        <f t="shared" si="341"/>
        <v>1.3702129171475256E-2</v>
      </c>
      <c r="XC121">
        <f t="shared" si="341"/>
        <v>1.3076805591998811E-2</v>
      </c>
      <c r="XD121">
        <f t="shared" si="341"/>
        <v>1.18287259113584E-2</v>
      </c>
      <c r="XE121">
        <f t="shared" si="341"/>
        <v>6.5301628380805762E-3</v>
      </c>
      <c r="XF121">
        <f t="shared" si="341"/>
        <v>1.632124853372131E-2</v>
      </c>
      <c r="XG121">
        <f t="shared" si="341"/>
        <v>1.2234680466215541E-2</v>
      </c>
      <c r="XH121">
        <f t="shared" si="341"/>
        <v>1.6290841692652609E-2</v>
      </c>
      <c r="XI121">
        <f t="shared" si="341"/>
        <v>1.6686995629801672E-2</v>
      </c>
      <c r="XJ121">
        <f t="shared" si="341"/>
        <v>2.3562436447358188E-2</v>
      </c>
      <c r="XK121">
        <f t="shared" si="341"/>
        <v>1.5695142524325974E-2</v>
      </c>
      <c r="XL121">
        <f t="shared" si="341"/>
        <v>2.0900012991003386E-2</v>
      </c>
      <c r="XM121">
        <f t="shared" si="341"/>
        <v>2.0711898228375367E-2</v>
      </c>
      <c r="XN121">
        <f t="shared" si="341"/>
        <v>1.6475210123713276E-2</v>
      </c>
      <c r="XO121">
        <f t="shared" si="341"/>
        <v>1.6382009347745211E-2</v>
      </c>
      <c r="XP121">
        <f t="shared" si="341"/>
        <v>1.840586300772103E-2</v>
      </c>
      <c r="XQ121">
        <f t="shared" si="341"/>
        <v>1.3777658604142007E-2</v>
      </c>
      <c r="XR121">
        <f t="shared" si="341"/>
        <v>1.404276349497206E-2</v>
      </c>
      <c r="XS121">
        <f t="shared" si="341"/>
        <v>2.0689319047657934E-2</v>
      </c>
      <c r="XT121">
        <f t="shared" si="341"/>
        <v>1.1810526209395352E-2</v>
      </c>
      <c r="XU121">
        <f t="shared" si="341"/>
        <v>1.1619208881467108E-2</v>
      </c>
      <c r="XV121">
        <f t="shared" si="341"/>
        <v>0</v>
      </c>
      <c r="XW121">
        <f t="shared" si="341"/>
        <v>0</v>
      </c>
      <c r="XX121">
        <f t="shared" si="341"/>
        <v>0</v>
      </c>
      <c r="XY121">
        <f t="shared" si="341"/>
        <v>0</v>
      </c>
      <c r="XZ121">
        <f t="shared" si="341"/>
        <v>0</v>
      </c>
      <c r="YA121">
        <f t="shared" si="341"/>
        <v>0</v>
      </c>
      <c r="YB121">
        <f t="shared" si="341"/>
        <v>0</v>
      </c>
      <c r="YC121">
        <f t="shared" si="341"/>
        <v>0</v>
      </c>
      <c r="YD121">
        <f t="shared" si="341"/>
        <v>0</v>
      </c>
      <c r="YE121">
        <f t="shared" si="341"/>
        <v>0</v>
      </c>
      <c r="YF121">
        <f t="shared" si="341"/>
        <v>0</v>
      </c>
      <c r="YG121">
        <f t="shared" si="341"/>
        <v>0</v>
      </c>
      <c r="YH121">
        <f t="shared" si="341"/>
        <v>0</v>
      </c>
      <c r="YI121">
        <f t="shared" si="341"/>
        <v>0</v>
      </c>
      <c r="YJ121">
        <f t="shared" si="341"/>
        <v>0</v>
      </c>
      <c r="YK121">
        <f t="shared" si="341"/>
        <v>0</v>
      </c>
      <c r="YL121">
        <f t="shared" si="341"/>
        <v>0</v>
      </c>
      <c r="YM121">
        <f t="shared" ref="YM121:ZL121" si="342">YM119/YM110</f>
        <v>0</v>
      </c>
      <c r="YN121">
        <f t="shared" si="342"/>
        <v>0</v>
      </c>
      <c r="YO121">
        <f t="shared" si="342"/>
        <v>0</v>
      </c>
      <c r="YP121">
        <f t="shared" si="342"/>
        <v>0</v>
      </c>
      <c r="YQ121">
        <f t="shared" si="342"/>
        <v>0</v>
      </c>
      <c r="YR121">
        <f t="shared" si="342"/>
        <v>0</v>
      </c>
      <c r="YS121">
        <f t="shared" si="342"/>
        <v>0</v>
      </c>
      <c r="YT121">
        <f t="shared" si="342"/>
        <v>0</v>
      </c>
      <c r="YU121">
        <f t="shared" si="342"/>
        <v>0</v>
      </c>
      <c r="YV121">
        <f t="shared" si="342"/>
        <v>0</v>
      </c>
      <c r="YW121">
        <f t="shared" si="342"/>
        <v>0</v>
      </c>
      <c r="YX121">
        <f t="shared" si="342"/>
        <v>0</v>
      </c>
      <c r="YY121">
        <f t="shared" si="342"/>
        <v>0</v>
      </c>
      <c r="YZ121">
        <f t="shared" si="342"/>
        <v>0</v>
      </c>
      <c r="ZA121">
        <f t="shared" si="342"/>
        <v>0</v>
      </c>
      <c r="ZB121">
        <f t="shared" si="342"/>
        <v>0</v>
      </c>
      <c r="ZC121">
        <f t="shared" si="342"/>
        <v>0</v>
      </c>
      <c r="ZD121">
        <f t="shared" si="342"/>
        <v>0</v>
      </c>
      <c r="ZE121">
        <f t="shared" si="342"/>
        <v>8.852611520399564E-4</v>
      </c>
      <c r="ZF121">
        <f t="shared" si="342"/>
        <v>0</v>
      </c>
      <c r="ZG121">
        <f t="shared" si="342"/>
        <v>0</v>
      </c>
      <c r="ZH121">
        <f t="shared" si="342"/>
        <v>0</v>
      </c>
      <c r="ZI121">
        <f t="shared" si="342"/>
        <v>0</v>
      </c>
      <c r="ZJ121">
        <f t="shared" si="342"/>
        <v>0</v>
      </c>
      <c r="ZK121">
        <f t="shared" si="342"/>
        <v>0</v>
      </c>
      <c r="ZL121">
        <f t="shared" si="342"/>
        <v>0</v>
      </c>
      <c r="ZM121">
        <f t="shared" ref="ZM121:ZN121" si="343">ZM119/ZM110</f>
        <v>0</v>
      </c>
      <c r="ZN121">
        <f t="shared" si="343"/>
        <v>0</v>
      </c>
      <c r="ZP121">
        <f>ZP119/ZP110</f>
        <v>4.8478814701458164E-2</v>
      </c>
      <c r="ZQ121">
        <f t="shared" ref="ZQ121:ACB121" si="344">ZQ119/ZQ110</f>
        <v>1.5247948433225966E-2</v>
      </c>
      <c r="ZR121">
        <f t="shared" si="344"/>
        <v>2.5110728662485857E-2</v>
      </c>
      <c r="ZS121">
        <f t="shared" si="344"/>
        <v>9.8465334645576469E-3</v>
      </c>
      <c r="ZT121">
        <f t="shared" si="344"/>
        <v>2.2910305586484919E-2</v>
      </c>
      <c r="ZU121">
        <f t="shared" si="344"/>
        <v>1.6616372246521644E-2</v>
      </c>
      <c r="ZV121">
        <f t="shared" si="344"/>
        <v>2.670780198951429E-2</v>
      </c>
      <c r="ZW121">
        <f t="shared" si="344"/>
        <v>1.9317409098665375E-2</v>
      </c>
      <c r="ZX121">
        <f t="shared" si="344"/>
        <v>2.3900420262423339E-2</v>
      </c>
      <c r="ZY121">
        <f t="shared" si="344"/>
        <v>1.2764357162055933E-2</v>
      </c>
      <c r="ZZ121">
        <f t="shared" si="344"/>
        <v>1.4081678756996912E-2</v>
      </c>
      <c r="AAA121">
        <f t="shared" si="344"/>
        <v>1.9036676019838279E-2</v>
      </c>
      <c r="AAB121">
        <f t="shared" si="344"/>
        <v>1.551271713126114E-2</v>
      </c>
      <c r="AAC121">
        <f t="shared" si="344"/>
        <v>1.3715586256463573E-2</v>
      </c>
      <c r="AAD121">
        <f t="shared" si="344"/>
        <v>1.2235705288754365E-2</v>
      </c>
      <c r="AAE121">
        <f t="shared" si="344"/>
        <v>2.0070153169642529E-2</v>
      </c>
      <c r="AAF121">
        <f t="shared" si="344"/>
        <v>2.8743168662439207E-2</v>
      </c>
      <c r="AAG121">
        <f t="shared" si="344"/>
        <v>2.9217570558098611E-2</v>
      </c>
      <c r="AAH121">
        <f t="shared" si="344"/>
        <v>2.5360407511507737E-2</v>
      </c>
      <c r="AAI121">
        <f t="shared" si="344"/>
        <v>2.6187787618353671E-2</v>
      </c>
      <c r="AAJ121">
        <f t="shared" si="344"/>
        <v>3.4021784377087999E-2</v>
      </c>
      <c r="AAK121">
        <f t="shared" si="344"/>
        <v>3.1804883280066351E-2</v>
      </c>
      <c r="AAL121">
        <f t="shared" si="344"/>
        <v>3.3907601530321949E-2</v>
      </c>
      <c r="AAM121">
        <f t="shared" si="344"/>
        <v>3.2490631031408604E-2</v>
      </c>
      <c r="AAN121">
        <f t="shared" si="344"/>
        <v>3.3704934844493085E-2</v>
      </c>
      <c r="AAO121">
        <f t="shared" si="344"/>
        <v>2.2406076132979399E-2</v>
      </c>
      <c r="AAP121">
        <f t="shared" si="344"/>
        <v>3.648603134084933E-2</v>
      </c>
      <c r="AAQ121">
        <f t="shared" si="344"/>
        <v>2.6152960763406414E-2</v>
      </c>
      <c r="AAR121">
        <f t="shared" si="344"/>
        <v>2.7455113338204894E-2</v>
      </c>
      <c r="AAS121">
        <f t="shared" si="344"/>
        <v>3.8879920540308192E-2</v>
      </c>
      <c r="AAT121">
        <f t="shared" si="344"/>
        <v>2.5836471814451055E-2</v>
      </c>
      <c r="AAU121">
        <f t="shared" si="344"/>
        <v>0</v>
      </c>
      <c r="AAV121">
        <f t="shared" si="344"/>
        <v>0</v>
      </c>
      <c r="AAW121">
        <f t="shared" si="344"/>
        <v>0</v>
      </c>
      <c r="AAX121">
        <f t="shared" si="344"/>
        <v>0</v>
      </c>
      <c r="AAY121">
        <f t="shared" si="344"/>
        <v>0</v>
      </c>
      <c r="AAZ121">
        <f t="shared" si="344"/>
        <v>0</v>
      </c>
      <c r="ABA121">
        <f t="shared" si="344"/>
        <v>0</v>
      </c>
      <c r="ABB121">
        <f t="shared" si="344"/>
        <v>0</v>
      </c>
      <c r="ABC121">
        <f t="shared" si="344"/>
        <v>0</v>
      </c>
      <c r="ABD121">
        <f t="shared" si="344"/>
        <v>0</v>
      </c>
      <c r="ABE121">
        <f t="shared" si="344"/>
        <v>0</v>
      </c>
      <c r="ABF121">
        <f t="shared" si="344"/>
        <v>0</v>
      </c>
      <c r="ABG121">
        <f t="shared" si="344"/>
        <v>0</v>
      </c>
      <c r="ABH121">
        <f t="shared" si="344"/>
        <v>0</v>
      </c>
      <c r="ABI121">
        <f t="shared" si="344"/>
        <v>0</v>
      </c>
      <c r="ABJ121">
        <f t="shared" si="344"/>
        <v>0</v>
      </c>
      <c r="ABK121">
        <f t="shared" si="344"/>
        <v>0</v>
      </c>
      <c r="ABL121">
        <f t="shared" si="344"/>
        <v>0</v>
      </c>
      <c r="ABM121">
        <f t="shared" si="344"/>
        <v>0</v>
      </c>
      <c r="ABN121">
        <f t="shared" si="344"/>
        <v>0</v>
      </c>
      <c r="ABO121">
        <f t="shared" si="344"/>
        <v>0</v>
      </c>
      <c r="ABP121">
        <f t="shared" si="344"/>
        <v>0</v>
      </c>
      <c r="ABQ121">
        <f t="shared" si="344"/>
        <v>0</v>
      </c>
      <c r="ABR121">
        <f t="shared" si="344"/>
        <v>0</v>
      </c>
      <c r="ABS121">
        <f t="shared" si="344"/>
        <v>0</v>
      </c>
      <c r="ABT121">
        <f t="shared" si="344"/>
        <v>0</v>
      </c>
      <c r="ABU121">
        <f t="shared" si="344"/>
        <v>0</v>
      </c>
      <c r="ABV121">
        <f t="shared" si="344"/>
        <v>0</v>
      </c>
      <c r="ABW121">
        <f t="shared" si="344"/>
        <v>0</v>
      </c>
      <c r="ABX121">
        <f t="shared" si="344"/>
        <v>0</v>
      </c>
      <c r="ABY121">
        <f t="shared" si="344"/>
        <v>0</v>
      </c>
      <c r="ABZ121">
        <f t="shared" si="344"/>
        <v>0</v>
      </c>
      <c r="ACA121">
        <f t="shared" si="344"/>
        <v>0</v>
      </c>
      <c r="ACB121">
        <f t="shared" si="344"/>
        <v>0</v>
      </c>
      <c r="ACC121">
        <f t="shared" ref="ACC121:ACL121" si="345">ACC119/ACC110</f>
        <v>0</v>
      </c>
      <c r="ACD121">
        <f t="shared" si="345"/>
        <v>0</v>
      </c>
      <c r="ACE121">
        <f t="shared" si="345"/>
        <v>0</v>
      </c>
      <c r="ACF121">
        <f t="shared" si="345"/>
        <v>0</v>
      </c>
      <c r="ACG121">
        <f t="shared" si="345"/>
        <v>0</v>
      </c>
      <c r="ACH121">
        <f t="shared" si="345"/>
        <v>0</v>
      </c>
      <c r="ACI121">
        <f t="shared" si="345"/>
        <v>0</v>
      </c>
      <c r="ACJ121">
        <f t="shared" si="345"/>
        <v>0</v>
      </c>
      <c r="ACK121">
        <f t="shared" si="345"/>
        <v>0</v>
      </c>
      <c r="ACL121">
        <f t="shared" si="345"/>
        <v>0</v>
      </c>
    </row>
    <row r="122" spans="19:766" ht="12.75" customHeight="1" x14ac:dyDescent="0.2">
      <c r="ACL122">
        <v>0</v>
      </c>
    </row>
    <row r="123" spans="19:766" ht="12.75" customHeight="1" x14ac:dyDescent="0.2">
      <c r="ACL123">
        <v>0</v>
      </c>
    </row>
    <row r="124" spans="19:766" ht="12.75" customHeight="1" x14ac:dyDescent="0.2">
      <c r="ACL124">
        <v>0</v>
      </c>
    </row>
    <row r="125" spans="19:766" ht="12.75" customHeight="1" x14ac:dyDescent="0.2">
      <c r="ACL125">
        <v>0</v>
      </c>
    </row>
    <row r="126" spans="19:766" ht="12.75" customHeight="1" x14ac:dyDescent="0.2">
      <c r="ACL126">
        <v>0</v>
      </c>
    </row>
    <row r="127" spans="19:766" ht="12.75" customHeight="1" x14ac:dyDescent="0.2">
      <c r="ACL127">
        <v>0</v>
      </c>
    </row>
    <row r="128" spans="19:766" ht="12.75" customHeight="1" x14ac:dyDescent="0.2">
      <c r="ACL128">
        <v>0</v>
      </c>
    </row>
  </sheetData>
  <phoneticPr fontId="3" type="noConversion"/>
  <conditionalFormatting sqref="U105:ACL106">
    <cfRule type="cellIs" dxfId="9" priority="4" operator="greaterThan">
      <formula>0.02</formula>
    </cfRule>
  </conditionalFormatting>
  <conditionalFormatting sqref="A121:T121 ZM121:XFD121">
    <cfRule type="cellIs" dxfId="8" priority="3" operator="greaterThan">
      <formula>0.05</formula>
    </cfRule>
  </conditionalFormatting>
  <conditionalFormatting sqref="U121:ZL121">
    <cfRule type="cellIs" dxfId="7" priority="2" operator="greaterThan">
      <formula>0.05</formula>
    </cfRule>
  </conditionalFormatting>
  <conditionalFormatting sqref="A121:XFD121">
    <cfRule type="cellIs" dxfId="6" priority="1" operator="greaterThan">
      <formula>0.01</formula>
    </cfRule>
  </conditionalFormatting>
  <pageMargins left="0.75" right="0.75" top="1" bottom="1" header="0.5" footer="0.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37EA3-E837-40FF-BB39-5928C858D770}">
  <dimension ref="A1:SK55"/>
  <sheetViews>
    <sheetView tabSelected="1" zoomScale="130" zoomScaleNormal="130" workbookViewId="0">
      <selection activeCell="G9" sqref="G9"/>
    </sheetView>
  </sheetViews>
  <sheetFormatPr defaultColWidth="7.28515625" defaultRowHeight="12.75" x14ac:dyDescent="0.2"/>
  <cols>
    <col min="2" max="2" width="3.85546875" customWidth="1"/>
    <col min="3" max="38" width="5.42578125" style="8" customWidth="1"/>
  </cols>
  <sheetData>
    <row r="1" spans="1:505" ht="14.25" x14ac:dyDescent="0.2">
      <c r="C1" s="7" t="s">
        <v>1662</v>
      </c>
      <c r="D1" s="7" t="s">
        <v>1663</v>
      </c>
      <c r="E1" s="7" t="s">
        <v>1681</v>
      </c>
      <c r="F1" s="7" t="s">
        <v>1682</v>
      </c>
      <c r="G1" s="7" t="s">
        <v>1683</v>
      </c>
      <c r="H1" s="7" t="s">
        <v>1684</v>
      </c>
      <c r="I1" s="7" t="s">
        <v>1685</v>
      </c>
      <c r="J1" s="7" t="s">
        <v>1686</v>
      </c>
      <c r="K1" s="7" t="s">
        <v>1687</v>
      </c>
      <c r="L1" s="7" t="s">
        <v>1688</v>
      </c>
      <c r="M1" s="7" t="s">
        <v>1689</v>
      </c>
      <c r="N1" s="7" t="s">
        <v>1690</v>
      </c>
      <c r="O1" s="7" t="s">
        <v>1691</v>
      </c>
      <c r="P1" s="7" t="s">
        <v>1692</v>
      </c>
      <c r="Q1" s="7" t="s">
        <v>1693</v>
      </c>
      <c r="R1" s="7" t="s">
        <v>1694</v>
      </c>
      <c r="S1" s="7" t="s">
        <v>1695</v>
      </c>
      <c r="T1" s="7" t="s">
        <v>1696</v>
      </c>
      <c r="U1" s="7" t="s">
        <v>1697</v>
      </c>
      <c r="V1" s="7" t="s">
        <v>1698</v>
      </c>
      <c r="W1" s="7" t="s">
        <v>1699</v>
      </c>
      <c r="X1" s="7" t="s">
        <v>1700</v>
      </c>
      <c r="Y1" s="7" t="s">
        <v>1701</v>
      </c>
      <c r="Z1" s="7" t="s">
        <v>1702</v>
      </c>
      <c r="AA1" s="7" t="s">
        <v>1703</v>
      </c>
      <c r="AB1" s="7" t="s">
        <v>1704</v>
      </c>
      <c r="AC1" s="7" t="s">
        <v>1705</v>
      </c>
      <c r="AD1" s="7" t="s">
        <v>1706</v>
      </c>
      <c r="AE1" s="7" t="s">
        <v>1707</v>
      </c>
      <c r="AF1" s="7" t="s">
        <v>1708</v>
      </c>
      <c r="AG1" s="7" t="s">
        <v>1709</v>
      </c>
      <c r="AH1" s="7" t="s">
        <v>1710</v>
      </c>
      <c r="AI1" s="7" t="s">
        <v>1711</v>
      </c>
      <c r="AJ1" s="7" t="s">
        <v>1712</v>
      </c>
      <c r="AK1" s="7" t="s">
        <v>1713</v>
      </c>
      <c r="AL1" s="7" t="s">
        <v>1714</v>
      </c>
    </row>
    <row r="2" spans="1:505" ht="12.75" customHeight="1" x14ac:dyDescent="0.2">
      <c r="A2" s="3" t="s">
        <v>1679</v>
      </c>
      <c r="B2" s="3" t="s">
        <v>1661</v>
      </c>
      <c r="C2" s="8">
        <v>4.6707274928392013E-3</v>
      </c>
      <c r="D2" s="8">
        <v>7.3473509147067339E-3</v>
      </c>
      <c r="E2" s="8">
        <v>6.76228000214799E-3</v>
      </c>
      <c r="F2" s="8">
        <v>1.0202620392293563E-2</v>
      </c>
      <c r="G2" s="8">
        <v>7.1421200527078199E-3</v>
      </c>
      <c r="H2" s="8">
        <v>7.1174060129160525E-3</v>
      </c>
      <c r="I2" s="8">
        <v>8.9505841998071007E-3</v>
      </c>
      <c r="J2" s="8">
        <v>9.8406946002518245E-3</v>
      </c>
      <c r="K2" s="8">
        <v>6.1632356386395496E-3</v>
      </c>
      <c r="L2" s="8">
        <v>6.2046154507012299E-3</v>
      </c>
      <c r="M2" s="8">
        <v>6.5366717253448484E-3</v>
      </c>
      <c r="N2" s="8">
        <v>4.6239679729376633E-3</v>
      </c>
      <c r="O2" s="8">
        <v>4.9488657833470766E-3</v>
      </c>
      <c r="P2" s="8">
        <v>4.6933944284998285E-3</v>
      </c>
      <c r="Q2" s="8">
        <v>4.3124443366561989E-3</v>
      </c>
      <c r="R2" s="8">
        <v>4.6500003555822135E-3</v>
      </c>
      <c r="S2" s="8">
        <v>4.7846696964531105E-3</v>
      </c>
      <c r="T2" s="8">
        <v>5.6242425707713241E-3</v>
      </c>
      <c r="U2" s="8">
        <v>1.0339848536909285E-2</v>
      </c>
      <c r="V2" s="8">
        <v>9.4962469024193492E-3</v>
      </c>
      <c r="W2" s="8">
        <v>6.4551635805094182E-3</v>
      </c>
      <c r="X2" s="8">
        <v>3.3343246006752284E-3</v>
      </c>
      <c r="Y2" s="8">
        <v>3.804325689381344E-3</v>
      </c>
      <c r="Z2" s="8">
        <v>4.3415192565084866E-3</v>
      </c>
      <c r="AA2" s="8">
        <v>4.0416549394878369E-3</v>
      </c>
      <c r="AB2" s="8">
        <v>4.3442521885659734E-3</v>
      </c>
      <c r="AC2" s="8">
        <v>3.1600114909508229E-3</v>
      </c>
      <c r="AD2" s="8">
        <v>5.3577400439215449E-3</v>
      </c>
      <c r="AE2" s="8">
        <v>5.5035411230731903E-3</v>
      </c>
      <c r="AF2" s="8">
        <v>5.1526433358152204E-3</v>
      </c>
      <c r="AG2" s="8">
        <v>8.5168269253936297E-3</v>
      </c>
      <c r="AH2" s="8">
        <v>1.6313067114960712E-2</v>
      </c>
      <c r="AI2" s="8">
        <v>1.70277412048504E-2</v>
      </c>
      <c r="AJ2" s="8">
        <v>7.5795057658696987E-3</v>
      </c>
      <c r="AK2" s="8">
        <v>2.113889882597792E-3</v>
      </c>
      <c r="AL2" s="8">
        <v>3.3602326685907261E-3</v>
      </c>
      <c r="LX2">
        <v>2.485942917928902E-2</v>
      </c>
      <c r="LY2">
        <v>8.8966909205368122E-3</v>
      </c>
      <c r="LZ2">
        <v>5.6780036028252273E-3</v>
      </c>
      <c r="MA2">
        <v>5.9711860386380371E-3</v>
      </c>
      <c r="MB2">
        <v>6.9413851243118026E-3</v>
      </c>
      <c r="MC2">
        <v>4.8516321640401702E-3</v>
      </c>
      <c r="MD2">
        <v>6.6567795696805205E-3</v>
      </c>
      <c r="ME2">
        <v>8.5008281401196956E-3</v>
      </c>
      <c r="MF2">
        <v>5.4793102758381139E-3</v>
      </c>
      <c r="MG2">
        <v>7.3635418876117952E-3</v>
      </c>
      <c r="MH2">
        <v>5.8927706386722586E-3</v>
      </c>
      <c r="MI2">
        <v>6.6412790437927896E-3</v>
      </c>
      <c r="MJ2">
        <v>7.4450142816583874E-3</v>
      </c>
      <c r="MK2">
        <v>7.726328659525483E-3</v>
      </c>
      <c r="ML2">
        <v>4.9994400875373489E-3</v>
      </c>
      <c r="MM2">
        <v>6.9038634759888348E-3</v>
      </c>
      <c r="MO2">
        <v>0.48902235700475549</v>
      </c>
      <c r="MP2">
        <v>0.47855920356853238</v>
      </c>
      <c r="MQ2">
        <v>0.50361083106602378</v>
      </c>
      <c r="MR2">
        <v>0.53426417190318765</v>
      </c>
      <c r="MS2">
        <v>0.55895578741832996</v>
      </c>
      <c r="MT2">
        <v>0.43562444533631306</v>
      </c>
      <c r="MU2">
        <v>0.35565553611585421</v>
      </c>
      <c r="MV2">
        <v>0.34368510453903134</v>
      </c>
      <c r="MW2">
        <v>0.3315234838148684</v>
      </c>
      <c r="MX2">
        <v>0.32553380991868408</v>
      </c>
      <c r="MY2">
        <v>0.31422072399766393</v>
      </c>
      <c r="MZ2">
        <v>0.31907307313560057</v>
      </c>
      <c r="NA2">
        <v>0.32283522636824197</v>
      </c>
      <c r="NB2">
        <v>0.3264094905861139</v>
      </c>
      <c r="NC2">
        <v>0.32074975559451907</v>
      </c>
      <c r="ND2">
        <v>0.31901349295466308</v>
      </c>
      <c r="NE2">
        <v>0.29700634732018383</v>
      </c>
      <c r="NF2">
        <v>0.28537968362944965</v>
      </c>
      <c r="NG2">
        <v>0.29849970955294353</v>
      </c>
      <c r="NH2">
        <v>0.31534954135255583</v>
      </c>
      <c r="NI2">
        <v>0.3215786603812828</v>
      </c>
      <c r="NJ2">
        <v>0.3334022871008388</v>
      </c>
      <c r="NK2">
        <v>0.33506248784910692</v>
      </c>
      <c r="NL2">
        <v>0.33907429236589642</v>
      </c>
      <c r="NM2">
        <v>0.33573606063897954</v>
      </c>
      <c r="NN2">
        <v>0.33572658603846056</v>
      </c>
      <c r="NO2">
        <v>0.33014845454961272</v>
      </c>
      <c r="NP2">
        <v>0.33303560597494458</v>
      </c>
      <c r="NQ2">
        <v>0.34573487109425499</v>
      </c>
      <c r="NR2">
        <v>0.35024491700915789</v>
      </c>
      <c r="NS2">
        <v>0.33203743784053535</v>
      </c>
      <c r="NT2">
        <v>0.32873649819446832</v>
      </c>
      <c r="NU2">
        <v>0.46393399960735798</v>
      </c>
      <c r="NV2">
        <v>0.46660205276530164</v>
      </c>
      <c r="NW2">
        <v>0.46876663498280874</v>
      </c>
      <c r="NX2">
        <v>0.47144929264792457</v>
      </c>
      <c r="NY2">
        <v>0.47210793203423695</v>
      </c>
      <c r="NZ2">
        <v>0.47526299714289033</v>
      </c>
      <c r="OA2">
        <v>0.46815387949518378</v>
      </c>
      <c r="OB2">
        <v>0.47418468190240881</v>
      </c>
      <c r="OC2">
        <v>0.47461115839975226</v>
      </c>
      <c r="OD2">
        <v>0.48000158375625057</v>
      </c>
      <c r="OE2">
        <v>0.47627944570953384</v>
      </c>
      <c r="OF2">
        <v>0.46876837455543724</v>
      </c>
      <c r="OG2">
        <v>0.46877018960334566</v>
      </c>
      <c r="OH2">
        <v>0.46819984956039845</v>
      </c>
      <c r="OI2">
        <v>0.47212601840091711</v>
      </c>
      <c r="OJ2">
        <v>0.46549680418361433</v>
      </c>
      <c r="OK2">
        <v>0.46748790622674274</v>
      </c>
      <c r="OL2">
        <v>0.46859081348381537</v>
      </c>
      <c r="OM2">
        <v>0.46753544694854737</v>
      </c>
      <c r="ON2">
        <v>0.46548967850470757</v>
      </c>
      <c r="OO2">
        <v>0.46876758320196804</v>
      </c>
      <c r="OP2">
        <v>0.46765522656907027</v>
      </c>
      <c r="OQ2">
        <v>0.46739473131765091</v>
      </c>
      <c r="OR2">
        <v>0.47357993256172831</v>
      </c>
      <c r="OS2">
        <v>0.47159020595086792</v>
      </c>
      <c r="OT2">
        <v>0.47328830845286979</v>
      </c>
      <c r="OU2">
        <v>0.47274626826076876</v>
      </c>
      <c r="OV2">
        <v>0.46804493151707632</v>
      </c>
      <c r="OW2">
        <v>0.47552187024298886</v>
      </c>
      <c r="OX2">
        <v>0.47393973877214146</v>
      </c>
      <c r="OY2">
        <v>0.47893324595530379</v>
      </c>
      <c r="OZ2">
        <v>0.47351341540502828</v>
      </c>
      <c r="PA2">
        <v>0.47694712001465711</v>
      </c>
      <c r="PB2">
        <v>0.47758591490989832</v>
      </c>
      <c r="PC2">
        <v>0.48092611936960095</v>
      </c>
      <c r="PD2">
        <v>0.48304330459779155</v>
      </c>
      <c r="PE2">
        <v>0.48428223920406105</v>
      </c>
      <c r="PF2">
        <v>0.46418956554028956</v>
      </c>
      <c r="PG2">
        <v>0.44579555502270446</v>
      </c>
      <c r="PH2">
        <v>0.43625012944361435</v>
      </c>
      <c r="PI2">
        <v>0.44727637300296075</v>
      </c>
      <c r="PJ2">
        <v>0.43937786009783925</v>
      </c>
      <c r="PK2">
        <v>0.45260908249538362</v>
      </c>
      <c r="PL2">
        <v>0.45282871926973739</v>
      </c>
      <c r="PM2">
        <v>0.46741948860969473</v>
      </c>
      <c r="PO2">
        <v>0.29733825405436287</v>
      </c>
      <c r="PP2">
        <v>0.15803604581417272</v>
      </c>
      <c r="PQ2">
        <v>0.24970114221517253</v>
      </c>
      <c r="PR2">
        <v>0.2072126005288977</v>
      </c>
      <c r="PS2">
        <v>0.22719699169965907</v>
      </c>
      <c r="PT2">
        <v>0.19506121993432346</v>
      </c>
      <c r="PU2">
        <v>0.20091845759125956</v>
      </c>
      <c r="PV2">
        <v>0.15997500210531929</v>
      </c>
      <c r="PW2">
        <v>0.23117956496171166</v>
      </c>
      <c r="PX2">
        <v>0.18213497919914931</v>
      </c>
      <c r="PY2">
        <v>0.20091626456703879</v>
      </c>
      <c r="PZ2">
        <v>0.18735418570720355</v>
      </c>
      <c r="QA2">
        <v>0.2205797890027508</v>
      </c>
      <c r="QB2">
        <v>0.193376210382843</v>
      </c>
      <c r="QC2">
        <v>0.1983091053701907</v>
      </c>
      <c r="QD2">
        <v>0.29508008661112461</v>
      </c>
      <c r="QE2">
        <v>3.0735686777226989E-2</v>
      </c>
      <c r="QF2">
        <v>6.6727094042566923E-2</v>
      </c>
      <c r="QG2">
        <v>7.8506552153093725E-2</v>
      </c>
      <c r="QH2">
        <v>0.10856829087030417</v>
      </c>
      <c r="QI2">
        <v>0.11944438800945781</v>
      </c>
      <c r="QJ2">
        <v>0.13195582193280206</v>
      </c>
      <c r="QK2">
        <v>0.14483853832275564</v>
      </c>
      <c r="QL2">
        <v>0.21699358447709252</v>
      </c>
      <c r="QM2">
        <v>0.15760647259063074</v>
      </c>
      <c r="QN2">
        <v>0.17539156528716326</v>
      </c>
      <c r="QO2">
        <v>0.24433130849256804</v>
      </c>
      <c r="QP2">
        <v>0.18655476264822574</v>
      </c>
      <c r="QQ2">
        <v>0.29033200280215954</v>
      </c>
      <c r="QR2">
        <v>0.2246821610550504</v>
      </c>
      <c r="QS2">
        <v>0.27227002512472787</v>
      </c>
      <c r="QT2">
        <v>0.24607593520047005</v>
      </c>
      <c r="QU2">
        <v>0.22779962610777077</v>
      </c>
      <c r="QV2">
        <v>0.25624547086848593</v>
      </c>
      <c r="QW2">
        <v>0.23967312823156836</v>
      </c>
      <c r="QX2">
        <v>0.27384993154542786</v>
      </c>
      <c r="QY2">
        <v>0.27788040323006286</v>
      </c>
      <c r="QZ2">
        <v>0.27221500514568187</v>
      </c>
      <c r="RA2">
        <v>0.28166782393877204</v>
      </c>
      <c r="RB2">
        <v>0.31005781590949966</v>
      </c>
      <c r="RC2">
        <v>0.28838255172214422</v>
      </c>
      <c r="RD2">
        <v>0.30698427434419817</v>
      </c>
      <c r="RE2">
        <v>0.27037368354849345</v>
      </c>
      <c r="RF2">
        <v>0.24456086592594825</v>
      </c>
      <c r="RG2">
        <v>0.31284135005674124</v>
      </c>
      <c r="RH2">
        <v>0.33054344535055785</v>
      </c>
      <c r="RI2">
        <v>0.30996758795784307</v>
      </c>
      <c r="RJ2">
        <v>0.31090761286740848</v>
      </c>
      <c r="RK2">
        <v>0.28929256769765554</v>
      </c>
      <c r="RL2">
        <v>0.3019308218204852</v>
      </c>
      <c r="RM2">
        <v>0.30821626947053737</v>
      </c>
      <c r="RN2">
        <v>0.28818119706089945</v>
      </c>
      <c r="RO2">
        <v>0.29720124138145354</v>
      </c>
      <c r="RP2">
        <v>0.28447006981841855</v>
      </c>
      <c r="RQ2">
        <v>0.30946011285788427</v>
      </c>
      <c r="RR2">
        <v>0.29472186826026026</v>
      </c>
      <c r="RS2">
        <v>0.30170594759511066</v>
      </c>
      <c r="RT2">
        <v>0.30113260465142577</v>
      </c>
      <c r="RU2">
        <v>0.32199865885633799</v>
      </c>
      <c r="RV2">
        <v>0.29436305635814192</v>
      </c>
      <c r="RW2">
        <v>0.32085085371278338</v>
      </c>
      <c r="RX2">
        <v>0.29861586024088221</v>
      </c>
      <c r="RY2">
        <v>0.32513877311642736</v>
      </c>
      <c r="RZ2">
        <v>0.30329171781396913</v>
      </c>
      <c r="SA2">
        <v>0.33506331653144056</v>
      </c>
      <c r="SB2">
        <v>0.32229324132625858</v>
      </c>
      <c r="SC2">
        <v>0.17482633282827009</v>
      </c>
      <c r="SD2">
        <v>0.18401526174093058</v>
      </c>
      <c r="SE2">
        <v>0.20554981017095003</v>
      </c>
      <c r="SF2">
        <v>0.16198302739980602</v>
      </c>
      <c r="SG2">
        <v>0.22596370254650772</v>
      </c>
      <c r="SH2">
        <v>0.27174065847555312</v>
      </c>
      <c r="SI2">
        <v>0.27339753753428581</v>
      </c>
      <c r="SJ2">
        <v>0.32088105276824164</v>
      </c>
      <c r="SK2">
        <v>0.337576825522442</v>
      </c>
    </row>
    <row r="3" spans="1:505" x14ac:dyDescent="0.2">
      <c r="B3" s="5" t="s">
        <v>1664</v>
      </c>
      <c r="C3" s="8">
        <v>7.512852508110698E-3</v>
      </c>
      <c r="D3" s="8">
        <v>1.0183654104090372E-2</v>
      </c>
      <c r="E3" s="8">
        <v>1.0719494725224928E-2</v>
      </c>
      <c r="F3" s="8">
        <v>1.3987355407102825E-2</v>
      </c>
      <c r="G3" s="8">
        <v>1.1729376435258895E-2</v>
      </c>
      <c r="H3" s="8">
        <v>9.1479328415860848E-3</v>
      </c>
      <c r="I3" s="8">
        <v>8.1780286180680797E-3</v>
      </c>
      <c r="J3" s="8">
        <v>7.837789743292356E-3</v>
      </c>
      <c r="K3" s="8">
        <v>4.8602635981855428E-3</v>
      </c>
      <c r="L3" s="8">
        <v>4.4675382084005668E-3</v>
      </c>
      <c r="M3" s="8">
        <v>7.0264708441900659E-3</v>
      </c>
      <c r="N3" s="8">
        <v>4.4757906015582367E-3</v>
      </c>
      <c r="O3" s="8">
        <v>4.7472606828752144E-3</v>
      </c>
      <c r="P3" s="8">
        <v>8.5913894328931203E-3</v>
      </c>
      <c r="Q3" s="8">
        <v>4.0959625511995217E-3</v>
      </c>
      <c r="R3" s="8">
        <v>5.0281942809558815E-3</v>
      </c>
      <c r="S3" s="8">
        <v>4.6731386502256054E-3</v>
      </c>
      <c r="T3" s="8">
        <v>5.3460370040874202E-3</v>
      </c>
      <c r="U3" s="8">
        <v>9.6015318404414265E-3</v>
      </c>
      <c r="V3" s="8">
        <v>7.5729603250108942E-3</v>
      </c>
      <c r="W3" s="8">
        <v>3.6534133998441347E-3</v>
      </c>
      <c r="X3" s="8">
        <v>5.4122917308510069E-3</v>
      </c>
      <c r="Y3" s="8">
        <v>3.1034062461909625E-3</v>
      </c>
      <c r="Z3" s="8">
        <v>4.075803258971983E-3</v>
      </c>
      <c r="AA3" s="8">
        <v>4.9392002005767413E-3</v>
      </c>
      <c r="AB3" s="8">
        <v>5.5188789477200765E-3</v>
      </c>
      <c r="AC3" s="8">
        <v>4.2572260811114164E-3</v>
      </c>
      <c r="AD3" s="8">
        <v>6.6910168972011521E-3</v>
      </c>
      <c r="AE3" s="8">
        <v>4.1600275083736576E-3</v>
      </c>
      <c r="AF3" s="8">
        <v>4.549186108695388E-3</v>
      </c>
      <c r="AG3" s="8">
        <v>5.5978122805181458E-3</v>
      </c>
      <c r="AH3" s="8">
        <v>8.8791797329198854E-3</v>
      </c>
      <c r="AI3" s="8">
        <v>1.0435849032992299E-2</v>
      </c>
      <c r="AJ3" s="8">
        <v>5.9980232781128512E-3</v>
      </c>
      <c r="AK3" s="8">
        <v>2.2272511784750463E-3</v>
      </c>
      <c r="AL3" s="8">
        <v>4.271890081277133E-3</v>
      </c>
    </row>
    <row r="4" spans="1:505" x14ac:dyDescent="0.2">
      <c r="B4" s="3" t="s">
        <v>1665</v>
      </c>
      <c r="C4" s="8">
        <v>5.47080007051299E-3</v>
      </c>
      <c r="D4" s="8">
        <v>8.7639502118878315E-3</v>
      </c>
      <c r="E4" s="8">
        <v>7.3137090666519702E-3</v>
      </c>
      <c r="F4" s="8">
        <v>1.5117950269616046E-2</v>
      </c>
      <c r="G4" s="8">
        <v>1.6471810246634411E-2</v>
      </c>
      <c r="H4" s="8">
        <v>1.3363563296985737E-2</v>
      </c>
      <c r="I4" s="8">
        <v>7.1415992081083823E-3</v>
      </c>
      <c r="J4" s="8">
        <v>8.7505454604087183E-3</v>
      </c>
      <c r="K4" s="8">
        <v>5.8858223677522702E-3</v>
      </c>
      <c r="L4" s="8">
        <v>5.1693756084335704E-3</v>
      </c>
      <c r="M4" s="8">
        <v>5.1818354083550937E-3</v>
      </c>
      <c r="N4" s="8">
        <v>6.4970038686564023E-3</v>
      </c>
      <c r="O4" s="8">
        <v>4.2423406187638577E-3</v>
      </c>
      <c r="P4" s="8">
        <v>5.0705723928115036E-3</v>
      </c>
      <c r="Q4" s="8">
        <v>5.6667840615409245E-3</v>
      </c>
      <c r="R4" s="8">
        <v>2.2191593290122212E-3</v>
      </c>
      <c r="S4" s="8">
        <v>2.9123764533218522E-3</v>
      </c>
      <c r="T4" s="8">
        <v>3.9727817770679741E-3</v>
      </c>
      <c r="U4" s="8">
        <v>6.7349218668455012E-3</v>
      </c>
      <c r="V4" s="8">
        <v>1.1841346316968048E-2</v>
      </c>
      <c r="W4" s="8">
        <v>5.9582775500389125E-3</v>
      </c>
      <c r="X4" s="8">
        <v>5.8272911991359283E-3</v>
      </c>
      <c r="Y4" s="8">
        <v>4.87436882237831E-3</v>
      </c>
      <c r="Z4" s="8">
        <v>4.5222900693264387E-3</v>
      </c>
      <c r="AA4" s="8">
        <v>4.7434553446194837E-3</v>
      </c>
      <c r="AB4" s="8">
        <v>4.5343767097171164E-3</v>
      </c>
      <c r="AC4" s="8">
        <v>5.2430011174970518E-3</v>
      </c>
      <c r="AD4" s="8">
        <v>4.1976467079077534E-3</v>
      </c>
      <c r="AE4" s="8">
        <v>4.2428875155125249E-3</v>
      </c>
      <c r="AF4" s="8">
        <v>3.9935106718237967E-3</v>
      </c>
      <c r="AG4" s="8">
        <v>4.039194771583223E-3</v>
      </c>
      <c r="AH4" s="8">
        <v>4.6485347097271488E-3</v>
      </c>
      <c r="AI4" s="8">
        <v>4.7919963047773559E-3</v>
      </c>
      <c r="AJ4" s="8">
        <v>3.3256587362496546E-3</v>
      </c>
      <c r="AK4" s="8">
        <v>3.507797910462687E-3</v>
      </c>
      <c r="AL4" s="8">
        <v>3.2528888751200322E-3</v>
      </c>
    </row>
    <row r="5" spans="1:505" x14ac:dyDescent="0.2">
      <c r="B5" s="5" t="s">
        <v>1666</v>
      </c>
      <c r="C5" s="8">
        <v>5.5709206247615021E-3</v>
      </c>
      <c r="D5" s="8">
        <v>8.5424452749599047E-3</v>
      </c>
      <c r="E5" s="8">
        <v>7.5657398182529742E-3</v>
      </c>
      <c r="F5" s="8">
        <v>1.5539259333761258E-2</v>
      </c>
      <c r="G5" s="8">
        <v>1.62438401168097E-2</v>
      </c>
      <c r="H5" s="8">
        <v>1.3657983507492267E-2</v>
      </c>
      <c r="I5" s="8">
        <v>8.6542530037228664E-3</v>
      </c>
      <c r="J5" s="8">
        <v>6.6653970672252271E-3</v>
      </c>
      <c r="K5" s="8">
        <v>4.4476553857268255E-3</v>
      </c>
      <c r="L5" s="8">
        <v>4.5277710164897738E-3</v>
      </c>
      <c r="M5" s="8">
        <v>5.3439761888654505E-3</v>
      </c>
      <c r="N5" s="8">
        <v>4.1422887422523187E-3</v>
      </c>
      <c r="O5" s="8">
        <v>6.1083463554013201E-3</v>
      </c>
      <c r="P5" s="8">
        <v>6.0778328564774593E-3</v>
      </c>
      <c r="Q5" s="8">
        <v>9.4380455184155439E-3</v>
      </c>
      <c r="R5" s="8">
        <v>4.4738909190257256E-3</v>
      </c>
      <c r="S5" s="8">
        <v>4.909333762973477E-3</v>
      </c>
      <c r="T5" s="8">
        <v>7.1783236362997337E-3</v>
      </c>
      <c r="U5" s="8">
        <v>1.0631804684922547E-2</v>
      </c>
      <c r="V5" s="8">
        <v>7.1036546950427569E-3</v>
      </c>
      <c r="W5" s="8">
        <v>5.8124695213687865E-3</v>
      </c>
      <c r="X5" s="8">
        <v>6.8021983043314435E-3</v>
      </c>
      <c r="Y5" s="8">
        <v>5.1574540379831632E-3</v>
      </c>
      <c r="Z5" s="8">
        <v>4.1388524992299787E-3</v>
      </c>
      <c r="AA5" s="8">
        <v>4.2679424445787231E-3</v>
      </c>
      <c r="AB5" s="8">
        <v>4.4120706303889552E-3</v>
      </c>
      <c r="AC5" s="8">
        <v>4.0586099183633198E-3</v>
      </c>
      <c r="AD5" s="8">
        <v>5.0945346981230363E-3</v>
      </c>
      <c r="AE5" s="8">
        <v>5.0590954686206592E-3</v>
      </c>
      <c r="AF5" s="8">
        <v>6.0005538972829299E-3</v>
      </c>
      <c r="AG5" s="8">
        <v>5.1292076737473585E-3</v>
      </c>
      <c r="AH5" s="8">
        <v>4.0380982205582821E-3</v>
      </c>
      <c r="AI5" s="8">
        <v>4.8773159739609381E-3</v>
      </c>
      <c r="AJ5" s="8">
        <v>5.7823374973155189E-3</v>
      </c>
      <c r="AK5" s="8">
        <v>8.2815755041244499E-3</v>
      </c>
      <c r="AL5" s="8">
        <v>3.5507233688835686E-3</v>
      </c>
    </row>
    <row r="6" spans="1:505" x14ac:dyDescent="0.2">
      <c r="B6" s="3" t="s">
        <v>1667</v>
      </c>
      <c r="C6" s="8">
        <v>9.5017088647545312E-3</v>
      </c>
      <c r="D6" s="8">
        <v>8.298079228898898E-3</v>
      </c>
      <c r="E6" s="8">
        <v>1.0465049514824075E-2</v>
      </c>
      <c r="F6" s="8">
        <v>5.169633333164783E-3</v>
      </c>
      <c r="G6" s="8">
        <v>9.1123840483245087E-3</v>
      </c>
      <c r="H6" s="8">
        <v>6.1805376691097015E-3</v>
      </c>
      <c r="I6" s="8">
        <v>6.9714782880279215E-3</v>
      </c>
      <c r="J6" s="8">
        <v>6.0532885183314407E-3</v>
      </c>
      <c r="K6" s="8">
        <v>5.960990980200807E-3</v>
      </c>
      <c r="L6" s="8">
        <v>6.0983878722625662E-3</v>
      </c>
      <c r="M6" s="8">
        <v>4.1900243768315353E-3</v>
      </c>
      <c r="N6" s="8">
        <v>7.3568743767418723E-3</v>
      </c>
      <c r="O6" s="8">
        <v>4.4520863397710985E-3</v>
      </c>
      <c r="P6" s="8">
        <v>5.2260484942265933E-3</v>
      </c>
      <c r="Q6" s="8">
        <v>7.2004954384537962E-3</v>
      </c>
      <c r="R6" s="8">
        <v>5.9665883319825171E-3</v>
      </c>
      <c r="S6" s="8">
        <v>9.3919129130330681E-3</v>
      </c>
      <c r="T6" s="8">
        <v>5.8310659254421793E-3</v>
      </c>
      <c r="U6" s="8">
        <v>7.1724448165340687E-3</v>
      </c>
      <c r="V6" s="8">
        <v>5.538738367243539E-3</v>
      </c>
      <c r="W6" s="8">
        <v>5.6281067274343236E-3</v>
      </c>
      <c r="X6" s="8">
        <v>6.1279318984515637E-3</v>
      </c>
      <c r="Y6" s="8">
        <v>3.2130158478143218E-3</v>
      </c>
      <c r="Z6" s="8">
        <v>6.2447338444525666E-3</v>
      </c>
      <c r="AA6" s="8">
        <v>4.4457030770098313E-3</v>
      </c>
      <c r="AB6" s="8">
        <v>4.0568668345417535E-3</v>
      </c>
      <c r="AC6" s="8">
        <v>3.790424082299466E-3</v>
      </c>
      <c r="AD6" s="8">
        <v>3.9513725083596086E-3</v>
      </c>
      <c r="AE6" s="8">
        <v>3.0920312171470745E-3</v>
      </c>
      <c r="AF6" s="8">
        <v>6.1035479373210723E-3</v>
      </c>
      <c r="AG6" s="8">
        <v>2.8558949030674761E-3</v>
      </c>
      <c r="AH6" s="8">
        <v>4.0724088900038315E-3</v>
      </c>
      <c r="AI6" s="8">
        <v>4.7387512853938269E-3</v>
      </c>
      <c r="AJ6" s="8">
        <v>4.7322015526437338E-3</v>
      </c>
      <c r="AK6" s="8">
        <v>3.0524375615605098E-3</v>
      </c>
      <c r="AL6" s="8">
        <v>3.3688420711693329E-3</v>
      </c>
    </row>
    <row r="7" spans="1:505" x14ac:dyDescent="0.2">
      <c r="B7" s="5" t="s">
        <v>1668</v>
      </c>
      <c r="C7" s="8">
        <v>1.2963621519551769E-2</v>
      </c>
      <c r="D7" s="8">
        <v>8.1763091190606881E-3</v>
      </c>
      <c r="E7" s="8">
        <v>7.0609162854857223E-3</v>
      </c>
      <c r="F7" s="8">
        <v>5.4907426319521259E-3</v>
      </c>
      <c r="G7" s="8">
        <v>5.3024623959062461E-3</v>
      </c>
      <c r="H7" s="8">
        <v>5.4904625599574569E-3</v>
      </c>
      <c r="I7" s="8">
        <v>5.6053670550423804E-3</v>
      </c>
      <c r="J7" s="8">
        <v>4.0993368351111836E-3</v>
      </c>
      <c r="K7" s="8">
        <v>4.4748827678729513E-3</v>
      </c>
      <c r="L7" s="8">
        <v>4.1587816016409197E-3</v>
      </c>
      <c r="M7" s="8">
        <v>4.3756102987527841E-3</v>
      </c>
      <c r="N7" s="8">
        <v>3.5348883266167657E-3</v>
      </c>
      <c r="O7" s="8">
        <v>2.8371032464257588E-3</v>
      </c>
      <c r="P7" s="8">
        <v>3.64925516714986E-3</v>
      </c>
      <c r="Q7" s="8">
        <v>4.2568731953938144E-3</v>
      </c>
      <c r="R7" s="8">
        <v>3.8549493629536245E-3</v>
      </c>
      <c r="S7" s="8">
        <v>6.7272070445728539E-3</v>
      </c>
      <c r="T7" s="8">
        <v>4.6350014089410153E-3</v>
      </c>
      <c r="U7" s="8">
        <v>5.0813620376971083E-3</v>
      </c>
      <c r="V7" s="8">
        <v>5.4673191287056893E-3</v>
      </c>
      <c r="W7" s="8">
        <v>4.0200752507836886E-3</v>
      </c>
      <c r="X7" s="8">
        <v>5.1821588359880775E-3</v>
      </c>
      <c r="Y7" s="8">
        <v>5.8307124470135538E-3</v>
      </c>
      <c r="Z7" s="8">
        <v>5.2536092586552606E-3</v>
      </c>
      <c r="AA7" s="8">
        <v>5.7838989208647334E-3</v>
      </c>
      <c r="AB7" s="8">
        <v>4.1288448570985644E-3</v>
      </c>
      <c r="AC7" s="8">
        <v>5.3159911769672724E-3</v>
      </c>
      <c r="AD7" s="8">
        <v>3.4984349106975026E-3</v>
      </c>
      <c r="AE7" s="8">
        <v>4.7892720306512695E-3</v>
      </c>
      <c r="AF7" s="8">
        <v>4.4776749448911983E-3</v>
      </c>
      <c r="AG7" s="8">
        <v>3.5602379454490042E-3</v>
      </c>
      <c r="AH7" s="8">
        <v>3.4035839062323157E-3</v>
      </c>
      <c r="AI7" s="8">
        <v>4.9955873661028634E-3</v>
      </c>
      <c r="AJ7" s="8">
        <v>4.4811837285330097E-3</v>
      </c>
      <c r="AK7" s="8">
        <v>3.0248363696901699E-3</v>
      </c>
      <c r="AL7" s="8">
        <v>4.9492449876268217E-3</v>
      </c>
    </row>
    <row r="8" spans="1:505" x14ac:dyDescent="0.2">
      <c r="B8" s="3" t="s">
        <v>1669</v>
      </c>
      <c r="C8" s="8">
        <v>6.9803816238147689E-3</v>
      </c>
      <c r="D8" s="8">
        <v>6.8912687290822111E-3</v>
      </c>
      <c r="E8" s="8">
        <v>7.8382494943790865E-3</v>
      </c>
      <c r="F8" s="8">
        <v>1.0501680268843135E-2</v>
      </c>
      <c r="G8" s="8">
        <v>9.8644334334949801E-3</v>
      </c>
      <c r="H8" s="8">
        <v>1.2637937112628537E-2</v>
      </c>
      <c r="I8" s="8">
        <v>5.1891123843607664E-3</v>
      </c>
      <c r="J8" s="8">
        <v>6.4532071009783922E-3</v>
      </c>
      <c r="K8" s="8">
        <v>5.3706022126268193E-3</v>
      </c>
      <c r="L8" s="8">
        <v>4.3092845681913508E-3</v>
      </c>
      <c r="M8" s="8">
        <v>4.2866932127186112E-3</v>
      </c>
      <c r="N8" s="8">
        <v>3.9245760121043201E-3</v>
      </c>
      <c r="O8" s="8">
        <v>4.0080368084167255E-3</v>
      </c>
      <c r="P8" s="8">
        <v>3.989169389273955E-3</v>
      </c>
      <c r="Q8" s="8">
        <v>3.5442932068588747E-3</v>
      </c>
      <c r="R8" s="8">
        <v>2.5419494829349606E-3</v>
      </c>
      <c r="S8" s="8">
        <v>4.1109581549717599E-3</v>
      </c>
      <c r="T8" s="8">
        <v>5.6344131491272483E-3</v>
      </c>
      <c r="U8" s="8">
        <v>5.880144344089685E-3</v>
      </c>
      <c r="V8" s="8">
        <v>3.05678735953839E-3</v>
      </c>
      <c r="W8" s="8">
        <v>4.2161755843960176E-3</v>
      </c>
      <c r="X8" s="8">
        <v>2.987171989582729E-3</v>
      </c>
      <c r="Y8" s="8">
        <v>4.4626426205374783E-3</v>
      </c>
      <c r="Z8" s="8">
        <v>5.4539762053851778E-3</v>
      </c>
      <c r="AA8" s="8">
        <v>3.9982649039097271E-3</v>
      </c>
      <c r="AB8" s="8">
        <v>4.0050511154545686E-3</v>
      </c>
      <c r="AC8" s="8">
        <v>3.6153695243967472E-3</v>
      </c>
      <c r="AD8" s="8">
        <v>3.5794026342587091E-3</v>
      </c>
      <c r="AE8" s="8">
        <v>2.4938428734358423E-3</v>
      </c>
      <c r="AF8" s="8">
        <v>6.3239256389658136E-3</v>
      </c>
      <c r="AG8" s="8">
        <v>2.4179938015894587E-3</v>
      </c>
      <c r="AH8" s="8">
        <v>3.722631564337945E-3</v>
      </c>
      <c r="AI8" s="8">
        <v>4.630968728021042E-3</v>
      </c>
      <c r="AJ8" s="8">
        <v>4.8630429968238202E-3</v>
      </c>
      <c r="AK8" s="8">
        <v>6.2387992388428333E-3</v>
      </c>
      <c r="AL8" s="8">
        <v>4.3449881633171299E-3</v>
      </c>
    </row>
    <row r="9" spans="1:505" x14ac:dyDescent="0.2">
      <c r="B9" s="5" t="s">
        <v>1670</v>
      </c>
      <c r="C9" s="8">
        <v>6.6129025789917898E-3</v>
      </c>
      <c r="D9" s="8">
        <v>4.0506236867355865E-3</v>
      </c>
      <c r="E9" s="8">
        <v>4.7369227350984684E-3</v>
      </c>
      <c r="F9" s="8">
        <v>6.5772409498597462E-3</v>
      </c>
      <c r="G9" s="8">
        <v>1.6915415010378122E-2</v>
      </c>
      <c r="H9" s="8">
        <v>9.777241625687447E-3</v>
      </c>
      <c r="I9" s="8">
        <v>1.1178570233800167E-2</v>
      </c>
      <c r="J9" s="8">
        <v>7.7375217979830293E-3</v>
      </c>
      <c r="K9" s="8">
        <v>5.2473533265604728E-3</v>
      </c>
      <c r="L9" s="8">
        <v>6.3454841219031232E-3</v>
      </c>
      <c r="M9" s="8">
        <v>4.8034256989481503E-3</v>
      </c>
      <c r="N9" s="8">
        <v>3.4416325309093742E-3</v>
      </c>
      <c r="O9" s="8">
        <v>4.9568857472302684E-3</v>
      </c>
      <c r="P9" s="8">
        <v>3.1072406451264876E-3</v>
      </c>
      <c r="Q9" s="8">
        <v>3.238331803975771E-3</v>
      </c>
      <c r="R9" s="8">
        <v>4.2532092587323836E-3</v>
      </c>
      <c r="S9" s="8">
        <v>4.1456634427288024E-3</v>
      </c>
      <c r="T9" s="8">
        <v>4.4062033792457945E-3</v>
      </c>
      <c r="U9" s="8">
        <v>3.8525006679276034E-3</v>
      </c>
      <c r="V9" s="8">
        <v>4.4300901062022972E-3</v>
      </c>
      <c r="W9" s="8">
        <v>4.4435650400259062E-3</v>
      </c>
      <c r="X9" s="8">
        <v>2.6776765232561536E-3</v>
      </c>
      <c r="Y9" s="8">
        <v>4.4350964171806914E-3</v>
      </c>
      <c r="Z9" s="8">
        <v>4.1224927582758824E-3</v>
      </c>
      <c r="AA9" s="8">
        <v>4.0280995207030061E-3</v>
      </c>
      <c r="AB9" s="8">
        <v>4.7678680162222507E-3</v>
      </c>
      <c r="AC9" s="8">
        <v>7.1014572210906244E-3</v>
      </c>
      <c r="AD9" s="8">
        <v>4.0058437210715387E-3</v>
      </c>
      <c r="AE9" s="8">
        <v>2.0646280453263739E-3</v>
      </c>
      <c r="AF9" s="8">
        <v>3.9599927588703995E-3</v>
      </c>
      <c r="AG9" s="8">
        <v>2.8047420593116986E-3</v>
      </c>
      <c r="AH9" s="8">
        <v>4.1790750601300069E-3</v>
      </c>
      <c r="AI9" s="8">
        <v>2.2454746811271884E-3</v>
      </c>
      <c r="AJ9" s="8">
        <v>3.0630379270812037E-3</v>
      </c>
      <c r="AK9" s="8">
        <v>3.7781812850325724E-3</v>
      </c>
      <c r="AL9" s="8">
        <v>4.5380865514227792E-3</v>
      </c>
    </row>
    <row r="10" spans="1:505" x14ac:dyDescent="0.2">
      <c r="B10" s="3" t="s">
        <v>1671</v>
      </c>
      <c r="C10" s="8">
        <v>6.7714347610917987E-3</v>
      </c>
      <c r="D10" s="8">
        <v>4.7727607221916477E-3</v>
      </c>
      <c r="E10" s="8">
        <v>5.3628447903501381E-3</v>
      </c>
      <c r="F10" s="8">
        <v>3.853630256112872E-3</v>
      </c>
      <c r="G10" s="8">
        <v>3.9783820716586772E-3</v>
      </c>
      <c r="H10" s="8">
        <v>9.4170902303322805E-3</v>
      </c>
      <c r="I10" s="8">
        <v>7.0247575616547717E-3</v>
      </c>
      <c r="J10" s="8">
        <v>7.9134397775266277E-3</v>
      </c>
      <c r="K10" s="8">
        <v>7.8296693518127326E-3</v>
      </c>
      <c r="L10" s="8">
        <v>3.9277152298468629E-3</v>
      </c>
      <c r="M10" s="8">
        <v>4.0928200860637764E-3</v>
      </c>
      <c r="N10" s="8">
        <v>3.6876837199028316E-3</v>
      </c>
      <c r="O10" s="8">
        <v>5.3708520038854733E-3</v>
      </c>
      <c r="P10" s="8">
        <v>3.0086366696338708E-3</v>
      </c>
      <c r="Q10" s="8">
        <v>4.7460621289359779E-3</v>
      </c>
      <c r="R10" s="8">
        <v>4.1191961656006975E-3</v>
      </c>
      <c r="S10" s="8">
        <v>4.8999299709581836E-3</v>
      </c>
      <c r="T10" s="8">
        <v>5.7273240605230091E-3</v>
      </c>
      <c r="U10" s="8">
        <v>4.6333802505443061E-3</v>
      </c>
      <c r="V10" s="8">
        <v>4.7883414295628928E-3</v>
      </c>
      <c r="W10" s="8">
        <v>4.2462242649491519E-3</v>
      </c>
      <c r="X10" s="8">
        <v>4.0884016077206787E-3</v>
      </c>
      <c r="Y10" s="8">
        <v>4.9536937325005501E-3</v>
      </c>
      <c r="Z10" s="8">
        <v>4.2052091753449049E-3</v>
      </c>
      <c r="AA10" s="8">
        <v>5.8900694578732943E-3</v>
      </c>
      <c r="AB10" s="8">
        <v>4.9609407969390361E-3</v>
      </c>
      <c r="AC10" s="8">
        <v>5.2675566210489619E-3</v>
      </c>
      <c r="AD10" s="8">
        <v>3.9659348386595905E-3</v>
      </c>
      <c r="AE10" s="8">
        <v>4.994367920173555E-3</v>
      </c>
      <c r="AF10" s="8">
        <v>4.2252021366891331E-3</v>
      </c>
      <c r="AG10" s="8">
        <v>3.5817658177508061E-3</v>
      </c>
      <c r="AH10" s="8">
        <v>2.9863214805276668E-3</v>
      </c>
      <c r="AI10" s="8">
        <v>2.5003209458426229E-3</v>
      </c>
      <c r="AJ10" s="8">
        <v>3.7246156044669861E-3</v>
      </c>
      <c r="AK10" s="8">
        <v>5.9444486941538028E-3</v>
      </c>
      <c r="AL10" s="8">
        <v>7.2755729193362305E-3</v>
      </c>
    </row>
    <row r="11" spans="1:505" x14ac:dyDescent="0.2">
      <c r="B11" s="5" t="s">
        <v>1672</v>
      </c>
      <c r="C11" s="8">
        <v>6.60366379503267E-3</v>
      </c>
      <c r="D11" s="8">
        <v>7.1489871112106014E-3</v>
      </c>
      <c r="E11" s="8">
        <v>6.7858669794670524E-3</v>
      </c>
      <c r="F11" s="8">
        <v>1.0220251593437981E-2</v>
      </c>
      <c r="G11" s="8">
        <v>5.9531903070001464E-3</v>
      </c>
      <c r="H11" s="8">
        <v>4.5266917679481723E-3</v>
      </c>
      <c r="I11" s="8">
        <v>2.8230342615080295E-3</v>
      </c>
      <c r="J11" s="8">
        <v>6.2784519134306037E-3</v>
      </c>
      <c r="K11" s="8">
        <v>6.3643152509501554E-3</v>
      </c>
      <c r="L11" s="8">
        <v>5.865297178799269E-3</v>
      </c>
      <c r="M11" s="8">
        <v>3.3451642532346133E-3</v>
      </c>
      <c r="N11" s="8">
        <v>4.2518361621632439E-3</v>
      </c>
      <c r="O11" s="8">
        <v>3.4470098291179791E-3</v>
      </c>
      <c r="P11" s="8">
        <v>4.2131382298438982E-3</v>
      </c>
      <c r="Q11" s="8">
        <v>4.725975243692746E-3</v>
      </c>
      <c r="R11" s="8">
        <v>3.2265467566340799E-3</v>
      </c>
      <c r="S11" s="8">
        <v>4.1322965624463566E-3</v>
      </c>
      <c r="T11" s="8">
        <v>6.1610154056785374E-3</v>
      </c>
      <c r="U11" s="8">
        <v>5.4088942315225035E-3</v>
      </c>
      <c r="V11" s="8">
        <v>2.9579181800138709E-3</v>
      </c>
      <c r="W11" s="8">
        <v>3.9857018191581306E-3</v>
      </c>
      <c r="X11" s="8">
        <v>5.7506891732116497E-3</v>
      </c>
      <c r="Y11" s="8">
        <v>3.928695122409208E-3</v>
      </c>
      <c r="Z11" s="8">
        <v>4.7013265685947386E-3</v>
      </c>
      <c r="AA11" s="8">
        <v>4.3507111378205615E-3</v>
      </c>
      <c r="AB11" s="8">
        <v>4.7652343176065211E-3</v>
      </c>
      <c r="AC11" s="8">
        <v>3.5137428580035543E-3</v>
      </c>
      <c r="AD11" s="8">
        <v>5.2168439657184311E-3</v>
      </c>
      <c r="AE11" s="8">
        <v>3.0405653897672387E-3</v>
      </c>
      <c r="AF11" s="8">
        <v>6.0237487789698233E-3</v>
      </c>
      <c r="AG11" s="8">
        <v>3.4936619090417324E-3</v>
      </c>
      <c r="AH11" s="8">
        <v>5.3069014344639303E-3</v>
      </c>
      <c r="AI11" s="8">
        <v>3.9183399966902666E-3</v>
      </c>
      <c r="AJ11" s="8">
        <v>3.6110984138594143E-3</v>
      </c>
      <c r="AK11" s="8">
        <v>4.1246331018494472E-3</v>
      </c>
      <c r="AL11" s="8">
        <v>5.4070374368274197E-3</v>
      </c>
    </row>
    <row r="12" spans="1:505" x14ac:dyDescent="0.2">
      <c r="B12" s="3" t="s">
        <v>1673</v>
      </c>
      <c r="C12" s="8">
        <v>8.4523653518543667E-3</v>
      </c>
      <c r="D12" s="8">
        <v>1.1258864188082366E-2</v>
      </c>
      <c r="E12" s="8">
        <v>8.4179756525627428E-3</v>
      </c>
      <c r="F12" s="8">
        <v>1.1150004967245403E-2</v>
      </c>
      <c r="G12" s="8">
        <v>8.6098745147119172E-3</v>
      </c>
      <c r="H12" s="8">
        <v>6.7554584103957623E-3</v>
      </c>
      <c r="I12" s="8">
        <v>5.4855069375529227E-3</v>
      </c>
      <c r="J12" s="8">
        <v>6.3171309679885962E-3</v>
      </c>
      <c r="K12" s="8">
        <v>6.3447199636690512E-3</v>
      </c>
      <c r="L12" s="8">
        <v>1.0036667777811287E-2</v>
      </c>
      <c r="M12" s="8">
        <v>5.4202679708367065E-3</v>
      </c>
      <c r="N12" s="8">
        <v>4.7363612065912386E-3</v>
      </c>
      <c r="O12" s="8">
        <v>3.7443401331833841E-3</v>
      </c>
      <c r="P12" s="8">
        <v>4.3755048047875011E-3</v>
      </c>
      <c r="Q12" s="8">
        <v>4.0522956553232332E-3</v>
      </c>
      <c r="R12" s="8">
        <v>3.7765464847981036E-3</v>
      </c>
      <c r="S12" s="8">
        <v>5.6299065655059525E-3</v>
      </c>
      <c r="T12" s="8">
        <v>4.8798841955088055E-3</v>
      </c>
      <c r="U12" s="8">
        <v>3.9882915601664719E-3</v>
      </c>
      <c r="V12" s="8">
        <v>4.9845169162762203E-3</v>
      </c>
      <c r="W12" s="8">
        <v>4.6181816665484135E-3</v>
      </c>
      <c r="X12" s="8">
        <v>3.9743541674477408E-3</v>
      </c>
      <c r="Y12" s="8">
        <v>4.1490932424600498E-3</v>
      </c>
      <c r="Z12" s="8">
        <v>3.8235413330121519E-3</v>
      </c>
      <c r="AA12" s="8">
        <v>4.2377505932539939E-3</v>
      </c>
      <c r="AB12" s="8">
        <v>4.3505978573540414E-3</v>
      </c>
      <c r="AC12" s="8">
        <v>5.7835946611377803E-3</v>
      </c>
      <c r="AD12" s="8">
        <v>4.8457548457547664E-3</v>
      </c>
      <c r="AE12" s="8">
        <v>2.853595582035491E-3</v>
      </c>
      <c r="AF12" s="8">
        <v>3.4229727987625056E-3</v>
      </c>
      <c r="AG12" s="8">
        <v>4.0897780186749978E-3</v>
      </c>
      <c r="AH12" s="8">
        <v>3.679324894514887E-3</v>
      </c>
      <c r="AI12" s="8">
        <v>7.3197742497616855E-3</v>
      </c>
      <c r="AJ12" s="8">
        <v>6.6390209776028527E-3</v>
      </c>
      <c r="AK12" s="8">
        <v>4.7278299230430814E-3</v>
      </c>
      <c r="AL12" s="8">
        <v>6.2642391428379953E-3</v>
      </c>
    </row>
    <row r="13" spans="1:505" x14ac:dyDescent="0.2">
      <c r="B13" s="5" t="s">
        <v>1674</v>
      </c>
      <c r="C13" s="8">
        <v>8.4091104014873529E-3</v>
      </c>
      <c r="D13" s="8">
        <v>1.0458170332551734E-2</v>
      </c>
      <c r="E13" s="8">
        <v>7.0972806505505345E-3</v>
      </c>
      <c r="F13" s="8">
        <v>1.2319819359882928E-2</v>
      </c>
      <c r="G13" s="8">
        <v>7.6376175912161413E-3</v>
      </c>
      <c r="H13" s="8">
        <v>7.0723064163460718E-3</v>
      </c>
      <c r="I13" s="8">
        <v>8.2485581665564505E-3</v>
      </c>
      <c r="J13" s="8">
        <v>8.2477687146907015E-3</v>
      </c>
      <c r="K13" s="8">
        <v>6.3067038981165944E-3</v>
      </c>
      <c r="L13" s="8">
        <v>8.4116111470581342E-3</v>
      </c>
      <c r="M13" s="8">
        <v>6.7712985237220026E-3</v>
      </c>
      <c r="N13" s="8">
        <v>9.3818792070227332E-3</v>
      </c>
      <c r="O13" s="8">
        <v>4.932949779083132E-3</v>
      </c>
      <c r="P13" s="8">
        <v>3.8530629246829561E-3</v>
      </c>
      <c r="Q13" s="8">
        <v>3.7735849056607508E-3</v>
      </c>
      <c r="R13" s="8">
        <v>6.2815364020184766E-3</v>
      </c>
      <c r="S13" s="8">
        <v>2.4847851171160285E-3</v>
      </c>
      <c r="T13" s="8">
        <v>3.7442196994502699E-3</v>
      </c>
      <c r="U13" s="8">
        <v>4.0065535322956784E-3</v>
      </c>
      <c r="V13" s="8">
        <v>3.0267593038453317E-3</v>
      </c>
      <c r="W13" s="8">
        <v>5.0949186774590363E-3</v>
      </c>
      <c r="X13" s="8">
        <v>3.5478966041562355E-3</v>
      </c>
      <c r="Y13" s="8">
        <v>6.3315230391308595E-3</v>
      </c>
      <c r="Z13" s="8">
        <v>4.6052221599051446E-3</v>
      </c>
      <c r="AA13" s="8">
        <v>4.686999862819609E-3</v>
      </c>
      <c r="AB13" s="8">
        <v>4.2985297782208894E-3</v>
      </c>
      <c r="AC13" s="8">
        <v>3.9425993887266097E-3</v>
      </c>
      <c r="AD13" s="8">
        <v>4.3609825560695162E-3</v>
      </c>
      <c r="AE13" s="8">
        <v>3.3511288883012295E-3</v>
      </c>
      <c r="AF13" s="8">
        <v>4.3910628955186916E-3</v>
      </c>
      <c r="AG13" s="8">
        <v>4.566210045662533E-3</v>
      </c>
      <c r="AH13" s="8">
        <v>3.874141262840569E-3</v>
      </c>
      <c r="AI13" s="8">
        <v>3.3616553481347258E-3</v>
      </c>
      <c r="AJ13" s="8">
        <v>5.7100518344117791E-3</v>
      </c>
      <c r="AK13" s="8">
        <v>4.1244562801543887E-3</v>
      </c>
      <c r="AL13" s="8">
        <v>6.9480346774169035E-3</v>
      </c>
    </row>
    <row r="14" spans="1:505" x14ac:dyDescent="0.2">
      <c r="B14" s="3" t="s">
        <v>1675</v>
      </c>
      <c r="C14" s="8">
        <v>8.1670492671728594E-3</v>
      </c>
      <c r="D14" s="8">
        <v>7.8013969943455533E-3</v>
      </c>
      <c r="E14" s="8">
        <v>8.490196507288451E-3</v>
      </c>
      <c r="F14" s="8">
        <v>1.1156681946299695E-2</v>
      </c>
      <c r="G14" s="8">
        <v>8.5487205676008857E-3</v>
      </c>
      <c r="H14" s="8">
        <v>6.8957614187173258E-3</v>
      </c>
      <c r="I14" s="8">
        <v>8.5019120988747855E-3</v>
      </c>
      <c r="J14" s="8">
        <v>1.1955477258167712E-2</v>
      </c>
      <c r="K14" s="8">
        <v>2.6453674612406466E-2</v>
      </c>
      <c r="L14" s="8">
        <v>1.1775874284531725E-2</v>
      </c>
      <c r="M14" s="8">
        <v>5.172705223006618E-3</v>
      </c>
      <c r="N14" s="8">
        <v>1.0492648056733266E-2</v>
      </c>
      <c r="O14" s="8">
        <v>5.0091479309831389E-3</v>
      </c>
      <c r="P14" s="8">
        <v>2.4431245096940321E-2</v>
      </c>
      <c r="Q14" s="8">
        <v>3.0118738527178243E-3</v>
      </c>
      <c r="R14" s="8">
        <v>3.1412182463808787E-3</v>
      </c>
      <c r="S14" s="8">
        <v>3.5517916171923214E-3</v>
      </c>
      <c r="T14" s="8">
        <v>3.505437130478566E-3</v>
      </c>
      <c r="U14" s="8">
        <v>4.5921438919941911E-3</v>
      </c>
      <c r="V14" s="8">
        <v>2.9881933712481643E-3</v>
      </c>
      <c r="W14" s="8">
        <v>1.7630327458618481E-3</v>
      </c>
      <c r="X14" s="8">
        <v>3.3887957939062723E-3</v>
      </c>
      <c r="Y14" s="8">
        <v>3.8291819380562192E-3</v>
      </c>
      <c r="Z14" s="8">
        <v>3.9780175247797851E-3</v>
      </c>
      <c r="AA14" s="8">
        <v>2.9831238068534485E-3</v>
      </c>
      <c r="AB14" s="8">
        <v>3.5667993775888945E-3</v>
      </c>
      <c r="AC14" s="8">
        <v>4.5959603764545694E-3</v>
      </c>
      <c r="AD14" s="8">
        <v>3.9191482795866281E-3</v>
      </c>
      <c r="AE14" s="8">
        <v>5.3955665344861794E-3</v>
      </c>
      <c r="AF14" s="8">
        <v>4.4345966303637567E-3</v>
      </c>
      <c r="AG14" s="8">
        <v>3.8113559603962402E-3</v>
      </c>
      <c r="AH14" s="8">
        <v>2.612016513886246E-3</v>
      </c>
      <c r="AI14" s="8">
        <v>4.5395309768949E-3</v>
      </c>
      <c r="AJ14" s="8">
        <v>7.6013924728566256E-3</v>
      </c>
      <c r="AK14" s="8">
        <v>3.9791277396859131E-3</v>
      </c>
      <c r="AL14" s="8">
        <v>5.1557304945505991E-3</v>
      </c>
    </row>
    <row r="15" spans="1:505" x14ac:dyDescent="0.2">
      <c r="B15" s="5" t="s">
        <v>1676</v>
      </c>
      <c r="C15" s="8">
        <v>7.7271740964870005E-3</v>
      </c>
      <c r="D15" s="8">
        <v>5.331773863418765E-3</v>
      </c>
      <c r="E15" s="8">
        <v>7.4600867340197758E-3</v>
      </c>
      <c r="F15" s="8">
        <v>1.018690515325886E-2</v>
      </c>
      <c r="G15" s="8">
        <v>8.5904691257583776E-3</v>
      </c>
      <c r="H15" s="8">
        <v>1.0254367766212413E-2</v>
      </c>
      <c r="I15" s="8">
        <v>9.5163104165717181E-3</v>
      </c>
      <c r="J15" s="8">
        <v>1.0174075104478051E-2</v>
      </c>
      <c r="K15" s="8">
        <v>1.4544692610434454E-2</v>
      </c>
      <c r="L15" s="8">
        <v>8.2836186112704869E-3</v>
      </c>
      <c r="M15" s="8">
        <v>7.2964469342339765E-3</v>
      </c>
      <c r="N15" s="8">
        <v>6.0562135657970008E-3</v>
      </c>
      <c r="O15" s="8">
        <v>1.0467188522186579E-2</v>
      </c>
      <c r="P15" s="8">
        <v>4.1566920565832416E-2</v>
      </c>
      <c r="Q15" s="8">
        <v>4.6595452940647033E-3</v>
      </c>
      <c r="R15" s="8">
        <v>3.3273785003477864E-3</v>
      </c>
      <c r="S15" s="8">
        <v>4.0964004453059441E-3</v>
      </c>
      <c r="T15" s="8">
        <v>4.4057569653387068E-3</v>
      </c>
      <c r="U15" s="8">
        <v>3.7880429063945386E-3</v>
      </c>
      <c r="V15" s="8">
        <v>4.4121817047580161E-3</v>
      </c>
      <c r="W15" s="8">
        <v>5.9724196149837597E-3</v>
      </c>
      <c r="X15" s="8">
        <v>4.4752480110010181E-3</v>
      </c>
      <c r="Y15" s="8">
        <v>4.327390383872632E-3</v>
      </c>
      <c r="Z15" s="8">
        <v>4.1516874896768349E-3</v>
      </c>
      <c r="AA15" s="8">
        <v>4.4733481762819893E-3</v>
      </c>
      <c r="AB15" s="8">
        <v>4.328765443453092E-3</v>
      </c>
      <c r="AC15" s="8">
        <v>4.3427492636940014E-3</v>
      </c>
      <c r="AD15" s="8">
        <v>9.4717405934783283E-3</v>
      </c>
      <c r="AE15" s="8">
        <v>7.2685691862944563E-3</v>
      </c>
      <c r="AF15" s="8">
        <v>4.8165016474834036E-3</v>
      </c>
      <c r="AG15" s="8">
        <v>3.4553315950851286E-3</v>
      </c>
      <c r="AH15" s="8">
        <v>4.0197294886124566E-3</v>
      </c>
      <c r="AI15" s="8">
        <v>4.9423393739701747E-3</v>
      </c>
      <c r="AJ15" s="8">
        <v>5.8474560833582786E-3</v>
      </c>
      <c r="AK15" s="8">
        <v>4.4732333638773736E-3</v>
      </c>
      <c r="AL15" s="8">
        <v>7.8689508780205308E-3</v>
      </c>
    </row>
    <row r="16" spans="1:505" x14ac:dyDescent="0.2">
      <c r="B16" s="3" t="s">
        <v>1677</v>
      </c>
      <c r="C16" s="8">
        <v>1.145970205371463E-2</v>
      </c>
      <c r="D16" s="8">
        <v>5.9286481288243695E-3</v>
      </c>
      <c r="E16" s="8">
        <v>1.1326697968535955E-2</v>
      </c>
      <c r="F16" s="8">
        <v>8.634487280747569E-3</v>
      </c>
      <c r="G16" s="8">
        <v>8.8295173488783536E-3</v>
      </c>
      <c r="H16" s="8">
        <v>1.0781898492848824E-2</v>
      </c>
      <c r="I16" s="8">
        <v>9.7028913848833786E-3</v>
      </c>
      <c r="J16" s="8">
        <v>7.2529383992248325E-3</v>
      </c>
      <c r="K16" s="8">
        <v>9.0372813860534959E-3</v>
      </c>
      <c r="L16" s="8">
        <v>5.1937962766449236E-3</v>
      </c>
      <c r="M16" s="8">
        <v>4.6713322305638278E-3</v>
      </c>
      <c r="N16" s="8">
        <v>3.507064402089588E-3</v>
      </c>
      <c r="O16" s="8">
        <v>6.7503150180637014E-3</v>
      </c>
      <c r="P16" s="8">
        <v>4.5597787639076168E-2</v>
      </c>
      <c r="Q16" s="8">
        <v>6.1887502635083478E-3</v>
      </c>
      <c r="R16" s="8">
        <v>4.8775731178884339E-3</v>
      </c>
      <c r="S16" s="8">
        <v>4.3790495430022763E-3</v>
      </c>
      <c r="T16" s="8">
        <v>4.8001989804289363E-3</v>
      </c>
      <c r="U16" s="8">
        <v>3.7649168708810206E-3</v>
      </c>
      <c r="V16" s="8">
        <v>3.624212295918838E-3</v>
      </c>
      <c r="W16" s="8">
        <v>2.7204158628916656E-3</v>
      </c>
      <c r="X16" s="8">
        <v>4.4842776294522005E-3</v>
      </c>
      <c r="Y16" s="8">
        <v>3.4542402353246364E-3</v>
      </c>
      <c r="Z16" s="8">
        <v>5.3134068892036722E-3</v>
      </c>
      <c r="AA16" s="8">
        <v>8.7911117887565331E-3</v>
      </c>
      <c r="AB16" s="8">
        <v>8.8598091609214807E-3</v>
      </c>
      <c r="AC16" s="8">
        <v>5.7075041751034382E-3</v>
      </c>
      <c r="AD16" s="8">
        <v>4.0465637048993138E-3</v>
      </c>
      <c r="AE16" s="8">
        <v>9.926644021834647E-3</v>
      </c>
      <c r="AF16" s="8">
        <v>5.4417840167029375E-3</v>
      </c>
      <c r="AG16" s="8">
        <v>4.2736735010921031E-3</v>
      </c>
      <c r="AH16" s="8">
        <v>4.9897687410679261E-3</v>
      </c>
      <c r="AI16" s="8">
        <v>1.0020519392769539E-2</v>
      </c>
      <c r="AJ16" s="8">
        <v>6.0639685316254211E-3</v>
      </c>
      <c r="AK16" s="8">
        <v>1.0477456721709633E-2</v>
      </c>
      <c r="AL16" s="8">
        <v>5.1330651327252822E-3</v>
      </c>
    </row>
    <row r="17" spans="1:79" x14ac:dyDescent="0.2">
      <c r="B17" s="5" t="s">
        <v>1678</v>
      </c>
      <c r="C17" s="8">
        <v>8.5873107149705055E-3</v>
      </c>
      <c r="D17" s="8">
        <v>9.2131145604228762E-3</v>
      </c>
      <c r="E17" s="8">
        <v>1.3295134419907874E-2</v>
      </c>
      <c r="F17" s="8">
        <v>1.0513367357680572E-2</v>
      </c>
      <c r="G17" s="8">
        <v>1.0005486343308072E-2</v>
      </c>
      <c r="H17" s="8">
        <v>1.1787152480300583E-2</v>
      </c>
      <c r="I17" s="8">
        <v>5.8709071721417556E-3</v>
      </c>
      <c r="J17" s="8">
        <v>5.9140945391754039E-3</v>
      </c>
      <c r="K17" s="8">
        <v>8.714065142268846E-3</v>
      </c>
      <c r="L17" s="8">
        <v>3.887776627391273E-3</v>
      </c>
      <c r="M17" s="8">
        <v>4.2879120159731816E-3</v>
      </c>
      <c r="N17" s="8">
        <v>7.5290532879817903E-3</v>
      </c>
      <c r="O17" s="8">
        <v>8.6309289723033814E-3</v>
      </c>
      <c r="P17" s="8">
        <v>3.658343689978534E-2</v>
      </c>
      <c r="Q17" s="8">
        <v>4.8769566822170459E-3</v>
      </c>
      <c r="R17" s="8">
        <v>4.978464172945723E-3</v>
      </c>
      <c r="S17" s="8">
        <v>6.8062963236807912E-3</v>
      </c>
      <c r="T17" s="8">
        <v>8.2397242915216145E-3</v>
      </c>
      <c r="U17" s="8">
        <v>6.7724574689671108E-3</v>
      </c>
      <c r="V17" s="8">
        <v>5.0777636813029853E-3</v>
      </c>
      <c r="W17" s="8">
        <v>6.9641361087836862E-3</v>
      </c>
      <c r="X17" s="8">
        <v>6.749032121333415E-3</v>
      </c>
      <c r="Y17" s="8">
        <v>4.4261955436687575E-3</v>
      </c>
      <c r="Z17" s="8">
        <v>1.1249877718720297E-2</v>
      </c>
      <c r="AA17" s="8">
        <v>1.603430048161637E-2</v>
      </c>
      <c r="AB17" s="8">
        <v>1.1361484940756929E-2</v>
      </c>
      <c r="AC17" s="8">
        <v>5.7165559405829456E-3</v>
      </c>
      <c r="AD17" s="8">
        <v>8.5449895652434365E-3</v>
      </c>
      <c r="AE17" s="8">
        <v>7.517819103339882E-3</v>
      </c>
      <c r="AF17" s="8">
        <v>6.766914326524192E-3</v>
      </c>
      <c r="AG17" s="8">
        <v>8.1517803364396201E-3</v>
      </c>
      <c r="AH17" s="8">
        <v>5.6577948896885727E-3</v>
      </c>
      <c r="AI17" s="8">
        <v>6.5308808438887447E-3</v>
      </c>
      <c r="AJ17" s="8">
        <v>9.2270633502896989E-3</v>
      </c>
      <c r="AK17" s="8">
        <v>7.1562751587800465E-3</v>
      </c>
      <c r="AL17" s="8">
        <v>3.7365500424188271E-3</v>
      </c>
    </row>
    <row r="18" spans="1:79" ht="60.75" x14ac:dyDescent="0.2">
      <c r="B18" s="5"/>
      <c r="K18" s="7" t="s">
        <v>1716</v>
      </c>
      <c r="P18" s="9" t="s">
        <v>1715</v>
      </c>
    </row>
    <row r="21" spans="1:79" x14ac:dyDescent="0.2">
      <c r="A21" s="3" t="s">
        <v>1680</v>
      </c>
      <c r="C21" s="8" t="s">
        <v>846</v>
      </c>
      <c r="D21" s="8" t="s">
        <v>460</v>
      </c>
      <c r="E21" s="8" t="s">
        <v>347</v>
      </c>
      <c r="F21" s="8" t="s">
        <v>242</v>
      </c>
      <c r="G21" s="8" t="s">
        <v>123</v>
      </c>
      <c r="H21" s="8" t="s">
        <v>27</v>
      </c>
      <c r="I21" s="8" t="s">
        <v>1036</v>
      </c>
      <c r="J21" s="8" t="s">
        <v>988</v>
      </c>
      <c r="K21" s="8" t="s">
        <v>1407</v>
      </c>
      <c r="L21" s="8" t="s">
        <v>408</v>
      </c>
      <c r="M21" s="8" t="s">
        <v>181</v>
      </c>
      <c r="N21" s="8" t="s">
        <v>171</v>
      </c>
      <c r="O21" s="8" t="s">
        <v>214</v>
      </c>
      <c r="P21" s="8" t="s">
        <v>200</v>
      </c>
      <c r="Q21" s="8" t="s">
        <v>1434</v>
      </c>
      <c r="R21" s="8" t="s">
        <v>1246</v>
      </c>
    </row>
    <row r="22" spans="1:79" x14ac:dyDescent="0.2">
      <c r="C22" s="8">
        <v>2.3386157143167597E-2</v>
      </c>
      <c r="D22" s="8">
        <v>9.5840781942302406E-3</v>
      </c>
      <c r="E22" s="8">
        <v>2.3302568140727443E-3</v>
      </c>
      <c r="F22" s="8">
        <v>4.4348848715305986E-3</v>
      </c>
      <c r="G22" s="8">
        <v>4.1689892122739004E-3</v>
      </c>
      <c r="H22" s="8">
        <v>2.7711054915304017E-3</v>
      </c>
      <c r="I22" s="8">
        <v>6.4486017822564549E-3</v>
      </c>
      <c r="J22" s="8">
        <v>9.8981911219915997E-3</v>
      </c>
      <c r="K22" s="8">
        <v>3.8475023901427007E-3</v>
      </c>
      <c r="L22" s="8">
        <v>9.232630391525937E-3</v>
      </c>
      <c r="M22" s="8">
        <v>3.2875019696156828E-3</v>
      </c>
      <c r="N22" s="8">
        <v>4.9299376233783651E-3</v>
      </c>
      <c r="O22" s="8">
        <v>6.0076004773669785E-3</v>
      </c>
      <c r="P22" s="8">
        <v>6.9016272989989294E-3</v>
      </c>
      <c r="Q22" s="8">
        <v>5.0876477551655593E-3</v>
      </c>
      <c r="R22" s="8">
        <v>5.4270654824646993E-3</v>
      </c>
    </row>
    <row r="25" spans="1:79" x14ac:dyDescent="0.2">
      <c r="A25" s="5" t="s">
        <v>1717</v>
      </c>
      <c r="C25" s="7" t="s">
        <v>1718</v>
      </c>
      <c r="D25" s="7" t="s">
        <v>1719</v>
      </c>
      <c r="E25" s="7" t="s">
        <v>1720</v>
      </c>
      <c r="F25" s="7" t="s">
        <v>1721</v>
      </c>
      <c r="G25" s="7" t="s">
        <v>1722</v>
      </c>
      <c r="H25" s="7" t="s">
        <v>1723</v>
      </c>
      <c r="I25" s="7" t="s">
        <v>1724</v>
      </c>
      <c r="J25" s="7" t="s">
        <v>1725</v>
      </c>
      <c r="K25" s="7" t="s">
        <v>1726</v>
      </c>
      <c r="L25" s="7" t="s">
        <v>1727</v>
      </c>
      <c r="M25" s="7" t="s">
        <v>1728</v>
      </c>
      <c r="N25" s="7" t="s">
        <v>1729</v>
      </c>
      <c r="O25" s="7" t="s">
        <v>1730</v>
      </c>
      <c r="P25" s="7" t="s">
        <v>1731</v>
      </c>
      <c r="Q25" s="7" t="s">
        <v>1732</v>
      </c>
      <c r="R25" s="7" t="s">
        <v>1733</v>
      </c>
      <c r="S25" s="7" t="s">
        <v>1734</v>
      </c>
      <c r="T25" s="7" t="s">
        <v>1735</v>
      </c>
      <c r="U25" s="7" t="s">
        <v>1736</v>
      </c>
      <c r="V25" s="7" t="s">
        <v>1737</v>
      </c>
      <c r="W25" s="7" t="s">
        <v>1738</v>
      </c>
      <c r="X25" s="7" t="s">
        <v>1739</v>
      </c>
      <c r="Y25" s="7" t="s">
        <v>1740</v>
      </c>
      <c r="Z25" s="7" t="s">
        <v>1741</v>
      </c>
      <c r="AA25" s="7" t="s">
        <v>1742</v>
      </c>
      <c r="AB25" s="7" t="s">
        <v>1743</v>
      </c>
      <c r="AC25" s="7" t="s">
        <v>1744</v>
      </c>
      <c r="AD25" s="7" t="s">
        <v>1745</v>
      </c>
      <c r="AE25" s="7" t="s">
        <v>1746</v>
      </c>
      <c r="AF25" s="7" t="s">
        <v>1747</v>
      </c>
      <c r="AG25" s="7" t="s">
        <v>1748</v>
      </c>
      <c r="AH25" s="7" t="s">
        <v>1749</v>
      </c>
      <c r="AI25" s="7" t="s">
        <v>1750</v>
      </c>
      <c r="AJ25" s="7" t="s">
        <v>1751</v>
      </c>
      <c r="AK25" s="7" t="s">
        <v>1752</v>
      </c>
      <c r="AL25" s="7" t="s">
        <v>1753</v>
      </c>
      <c r="AM25" s="5" t="s">
        <v>1754</v>
      </c>
      <c r="AN25" s="5" t="s">
        <v>1755</v>
      </c>
      <c r="AO25" s="5" t="s">
        <v>1756</v>
      </c>
      <c r="AP25" s="5" t="s">
        <v>1757</v>
      </c>
      <c r="AQ25" s="5" t="s">
        <v>1758</v>
      </c>
      <c r="AR25" s="5" t="s">
        <v>1759</v>
      </c>
      <c r="AS25" s="5" t="s">
        <v>1760</v>
      </c>
      <c r="AT25" s="5" t="s">
        <v>1761</v>
      </c>
      <c r="AU25" s="5" t="s">
        <v>1762</v>
      </c>
      <c r="AV25" s="5" t="s">
        <v>1763</v>
      </c>
      <c r="AW25" s="5" t="s">
        <v>1764</v>
      </c>
      <c r="AX25" s="5" t="s">
        <v>1765</v>
      </c>
      <c r="AY25" s="5" t="s">
        <v>1766</v>
      </c>
      <c r="AZ25" s="5" t="s">
        <v>1767</v>
      </c>
      <c r="BA25" s="5" t="s">
        <v>1768</v>
      </c>
      <c r="BB25" s="5" t="s">
        <v>1769</v>
      </c>
      <c r="BC25" s="5" t="s">
        <v>1770</v>
      </c>
      <c r="BD25" s="5" t="s">
        <v>1771</v>
      </c>
      <c r="BE25" s="5" t="s">
        <v>1772</v>
      </c>
      <c r="BF25" s="5" t="s">
        <v>1773</v>
      </c>
      <c r="BG25" s="5" t="s">
        <v>1774</v>
      </c>
      <c r="BH25" s="5" t="s">
        <v>1775</v>
      </c>
      <c r="BI25" s="5" t="s">
        <v>1776</v>
      </c>
      <c r="BJ25" s="5" t="s">
        <v>1777</v>
      </c>
      <c r="BK25" s="5" t="s">
        <v>1778</v>
      </c>
      <c r="BL25" s="5" t="s">
        <v>1779</v>
      </c>
      <c r="BM25" s="5" t="s">
        <v>1780</v>
      </c>
      <c r="BN25" s="5" t="s">
        <v>1781</v>
      </c>
      <c r="BO25" s="5" t="s">
        <v>1782</v>
      </c>
      <c r="BP25" s="5" t="s">
        <v>1783</v>
      </c>
      <c r="BQ25" s="5" t="s">
        <v>1784</v>
      </c>
      <c r="BR25" s="5" t="s">
        <v>1785</v>
      </c>
      <c r="BS25" s="5" t="s">
        <v>1786</v>
      </c>
      <c r="BT25" s="5" t="s">
        <v>1787</v>
      </c>
      <c r="BU25" s="5" t="s">
        <v>1788</v>
      </c>
      <c r="BV25" s="5" t="s">
        <v>1789</v>
      </c>
      <c r="BW25" s="5" t="s">
        <v>1790</v>
      </c>
      <c r="BX25" s="5" t="s">
        <v>1791</v>
      </c>
      <c r="BY25" s="5" t="s">
        <v>1792</v>
      </c>
      <c r="BZ25" s="5" t="s">
        <v>1793</v>
      </c>
      <c r="CA25" s="5" t="s">
        <v>1794</v>
      </c>
    </row>
    <row r="26" spans="1:79" x14ac:dyDescent="0.2">
      <c r="C26" s="8">
        <v>0.20664680737926705</v>
      </c>
      <c r="D26" s="8">
        <v>0.11950671165696587</v>
      </c>
      <c r="E26" s="8">
        <v>6.3990423159450971E-2</v>
      </c>
      <c r="F26" s="8">
        <v>2.5700541485769838E-2</v>
      </c>
      <c r="G26" s="8">
        <v>3.4696386570595657E-2</v>
      </c>
      <c r="H26" s="8">
        <v>0.13786435244898579</v>
      </c>
      <c r="I26" s="8">
        <v>1.2616372160596285E-2</v>
      </c>
      <c r="J26" s="8">
        <v>1.1332260843499113E-2</v>
      </c>
      <c r="K26" s="8">
        <v>1.3968025508510057E-2</v>
      </c>
      <c r="L26" s="8">
        <v>1.1450177997349329E-2</v>
      </c>
      <c r="M26" s="8">
        <v>7.2350481730593741E-3</v>
      </c>
      <c r="N26" s="8">
        <v>1.256651216572423E-2</v>
      </c>
      <c r="O26" s="8">
        <v>1.3702129171475256E-2</v>
      </c>
      <c r="P26" s="8">
        <v>1.3076805591998811E-2</v>
      </c>
      <c r="Q26" s="8">
        <v>1.18287259113584E-2</v>
      </c>
      <c r="R26" s="8">
        <v>6.5301628380805762E-3</v>
      </c>
      <c r="S26" s="8">
        <v>1.632124853372131E-2</v>
      </c>
      <c r="T26" s="8">
        <v>1.2234680466215541E-2</v>
      </c>
      <c r="U26" s="8">
        <v>1.6290841692652609E-2</v>
      </c>
      <c r="V26" s="8">
        <v>1.6686995629801672E-2</v>
      </c>
      <c r="W26" s="8">
        <v>2.3562436447358188E-2</v>
      </c>
      <c r="X26" s="8">
        <v>1.5695142524325974E-2</v>
      </c>
      <c r="Y26" s="8">
        <v>2.0900012991003386E-2</v>
      </c>
      <c r="Z26" s="8">
        <v>2.0711898228375367E-2</v>
      </c>
      <c r="AA26" s="8">
        <v>1.6475210123713276E-2</v>
      </c>
      <c r="AB26" s="8">
        <v>1.6382009347745211E-2</v>
      </c>
      <c r="AC26" s="8">
        <v>1.840586300772103E-2</v>
      </c>
      <c r="AD26" s="8">
        <v>1.3777658604142007E-2</v>
      </c>
      <c r="AE26" s="8">
        <v>1.404276349497206E-2</v>
      </c>
      <c r="AF26" s="8">
        <v>2.0689319047657934E-2</v>
      </c>
      <c r="AG26" s="8">
        <v>1.1810526209395352E-2</v>
      </c>
      <c r="AH26" s="8">
        <v>1.1619208881467108E-2</v>
      </c>
      <c r="AI26" s="8">
        <v>0</v>
      </c>
      <c r="AJ26" s="8">
        <v>0</v>
      </c>
      <c r="AK26" s="8">
        <v>0</v>
      </c>
      <c r="AL26" s="8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8.852611520399564E-4</v>
      </c>
      <c r="BS26" s="6">
        <v>0</v>
      </c>
      <c r="BT26" s="6">
        <v>0</v>
      </c>
      <c r="BU26" s="6">
        <v>0</v>
      </c>
      <c r="BV26" s="6">
        <v>0</v>
      </c>
      <c r="BW26" s="6">
        <v>0</v>
      </c>
      <c r="BX26" s="6">
        <v>0</v>
      </c>
      <c r="BY26" s="6">
        <v>0</v>
      </c>
      <c r="BZ26" s="6">
        <v>0</v>
      </c>
      <c r="CA26" s="6">
        <v>0</v>
      </c>
    </row>
    <row r="55" spans="1:505" ht="12.75" customHeight="1" x14ac:dyDescent="0.2">
      <c r="A55" s="3" t="s">
        <v>1659</v>
      </c>
      <c r="C55" s="8">
        <v>2.7501781347346742E-3</v>
      </c>
      <c r="D55" s="8">
        <v>3.7730933592668497E-3</v>
      </c>
      <c r="E55" s="8">
        <v>3.8795019843601581E-3</v>
      </c>
      <c r="F55" s="8">
        <v>2.8135101211667055E-3</v>
      </c>
      <c r="G55" s="8">
        <v>4.7712301940536356E-3</v>
      </c>
      <c r="H55" s="8">
        <v>3.4442692953827571E-3</v>
      </c>
      <c r="I55" s="8">
        <v>3.6523963102193442E-3</v>
      </c>
      <c r="J55" s="8">
        <v>4.3585810022240259E-3</v>
      </c>
      <c r="K55" s="8">
        <v>4.6349057069993722E-3</v>
      </c>
      <c r="L55" s="8">
        <v>3.4292271762143799E-3</v>
      </c>
      <c r="M55" s="8">
        <v>5.0564592724367981E-3</v>
      </c>
      <c r="N55" s="8">
        <v>4.3519009376714992E-3</v>
      </c>
      <c r="O55" s="8">
        <v>6.0414321783834324E-3</v>
      </c>
      <c r="P55" s="8">
        <v>3.1768367099759146E-3</v>
      </c>
      <c r="Q55" s="8">
        <v>4.4561728225381465E-3</v>
      </c>
      <c r="R55" s="8">
        <v>4.0389887298203147E-3</v>
      </c>
      <c r="S55" s="8">
        <v>2.6014418903106602E-3</v>
      </c>
      <c r="T55" s="8">
        <v>3.8752147659408685E-3</v>
      </c>
      <c r="U55" s="8">
        <v>6.5220778642604837E-3</v>
      </c>
      <c r="V55" s="8">
        <v>7.016404530361702E-3</v>
      </c>
      <c r="W55" s="8">
        <v>2.3297954957287943E-3</v>
      </c>
      <c r="X55" s="8">
        <v>2.2217474898524594E-3</v>
      </c>
      <c r="Y55" s="8">
        <v>2.7917875678494671E-3</v>
      </c>
      <c r="Z55" s="8">
        <v>4.6606186134315955E-3</v>
      </c>
      <c r="AA55" s="8">
        <v>3.9835257578829655E-3</v>
      </c>
      <c r="AB55" s="8">
        <v>4.7090242420690332E-3</v>
      </c>
      <c r="AC55" s="8">
        <v>2.5504289357755026E-3</v>
      </c>
      <c r="AD55" s="8">
        <v>4.1838515818048557E-3</v>
      </c>
      <c r="AE55" s="8">
        <v>4.8976103605824252E-3</v>
      </c>
      <c r="AF55" s="8">
        <v>4.8937503815100038E-3</v>
      </c>
      <c r="AG55" s="8">
        <v>5.7943976436020056E-3</v>
      </c>
      <c r="AH55" s="8">
        <v>5.821539696878663E-3</v>
      </c>
      <c r="AI55" s="8">
        <v>1.2759983988331471E-2</v>
      </c>
      <c r="AJ55" s="8">
        <v>7.4394111698009666E-3</v>
      </c>
      <c r="AK55" s="8">
        <v>2.4398971989979634E-3</v>
      </c>
      <c r="AL55" s="8">
        <v>1.9066884873079389E-3</v>
      </c>
      <c r="AN55">
        <v>5.5687862543444839E-3</v>
      </c>
      <c r="AO55">
        <v>3.5829940403315041E-3</v>
      </c>
      <c r="AP55">
        <v>1.8129517271385062E-3</v>
      </c>
      <c r="AQ55">
        <v>2.8722027585771624E-3</v>
      </c>
      <c r="AR55">
        <v>5.4288574263054127E-4</v>
      </c>
      <c r="AS55">
        <v>5.3139865083454288E-3</v>
      </c>
      <c r="AT55">
        <v>2.3976095474960097E-3</v>
      </c>
      <c r="AU55">
        <v>3.811840916165328E-3</v>
      </c>
      <c r="AV55">
        <v>1.6239492987213679E-3</v>
      </c>
      <c r="AW55">
        <v>3.2156321612498264E-3</v>
      </c>
      <c r="AX55">
        <v>1.6849082566680372E-3</v>
      </c>
      <c r="AY55">
        <v>3.880227094080332E-3</v>
      </c>
      <c r="AZ55">
        <v>6.0187011880827816E-3</v>
      </c>
      <c r="BA55">
        <v>3.30119321389492E-3</v>
      </c>
      <c r="BB55">
        <v>4.7705385104428915E-3</v>
      </c>
      <c r="BC55">
        <v>4.0377822171236465E-3</v>
      </c>
      <c r="BD55">
        <v>5.3695126449974789E-3</v>
      </c>
      <c r="BE55">
        <v>6.1510816227798243E-3</v>
      </c>
      <c r="BF55">
        <v>4.1987227837281885E-3</v>
      </c>
      <c r="BG55">
        <v>4.3875622149386166E-3</v>
      </c>
      <c r="BH55">
        <v>4.7372309805768934E-3</v>
      </c>
      <c r="BI55">
        <v>3.6780577092435113E-3</v>
      </c>
      <c r="BJ55">
        <v>5.1866764504819368E-3</v>
      </c>
      <c r="BK55">
        <v>4.4557086211829463E-3</v>
      </c>
      <c r="BL55">
        <v>5.6972774447090766E-3</v>
      </c>
      <c r="BM55">
        <v>4.533879106972654E-3</v>
      </c>
      <c r="BN55">
        <v>3.8771416203937509E-3</v>
      </c>
      <c r="BO55">
        <v>3.123122185717267E-3</v>
      </c>
      <c r="BP55">
        <v>4.7931863589606447E-3</v>
      </c>
      <c r="BQ55">
        <v>3.8317980285634571E-3</v>
      </c>
      <c r="BR55">
        <v>3.6241055497589466E-3</v>
      </c>
      <c r="BS55">
        <v>3.4167445061700835E-3</v>
      </c>
      <c r="BT55">
        <v>3.0563756974601674E-3</v>
      </c>
      <c r="BU55">
        <v>1.7650013734534797E-3</v>
      </c>
      <c r="BV55">
        <v>5.1426873218955987E-3</v>
      </c>
      <c r="BW55">
        <v>5.9455524993616482E-3</v>
      </c>
      <c r="BY55">
        <v>4.198467603957365E-3</v>
      </c>
      <c r="BZ55">
        <v>2.9303616878172075E-3</v>
      </c>
      <c r="CA55">
        <v>2.328708714618349E-3</v>
      </c>
      <c r="CB55">
        <v>2.9944002529574752E-3</v>
      </c>
      <c r="CC55">
        <v>3.5086270339786153E-3</v>
      </c>
      <c r="CD55">
        <v>2.8458319194660819E-3</v>
      </c>
      <c r="CE55">
        <v>1.4016107158822011E-3</v>
      </c>
      <c r="CF55">
        <v>1.6591759677644822E-3</v>
      </c>
      <c r="CG55">
        <v>2.5688073394496288E-3</v>
      </c>
      <c r="CH55">
        <v>3.5863535277011072E-3</v>
      </c>
      <c r="CI55">
        <v>3.4496236001834869E-3</v>
      </c>
      <c r="CJ55">
        <v>4.4866439185125813E-3</v>
      </c>
      <c r="CK55">
        <v>3.5431757679502945E-3</v>
      </c>
      <c r="CL55">
        <v>3.9228563367441262E-3</v>
      </c>
      <c r="CM55">
        <v>4.7698155000124092E-3</v>
      </c>
      <c r="CN55">
        <v>3.4385431137985514E-3</v>
      </c>
      <c r="CO55">
        <v>3.6991796237774879E-3</v>
      </c>
      <c r="CP55">
        <v>6.1500924005456177E-3</v>
      </c>
      <c r="CQ55">
        <v>5.0095132206363704E-3</v>
      </c>
      <c r="CR55">
        <v>3.5166592681443536E-3</v>
      </c>
      <c r="CS55">
        <v>4.1951178077795541E-3</v>
      </c>
      <c r="CT55">
        <v>5.2425933675317562E-3</v>
      </c>
      <c r="CU55">
        <v>4.1707471989036867E-3</v>
      </c>
      <c r="CV55">
        <v>5.2110523074613002E-3</v>
      </c>
      <c r="CW55">
        <v>4.2540936651882105E-3</v>
      </c>
      <c r="CX55">
        <v>5.1513934699016148E-3</v>
      </c>
      <c r="CY55">
        <v>3.5842516941188601E-3</v>
      </c>
      <c r="CZ55">
        <v>5.1424730762617771E-3</v>
      </c>
      <c r="DA55">
        <v>2.7326906277104117E-3</v>
      </c>
      <c r="DB55">
        <v>5.9750303697223986E-3</v>
      </c>
      <c r="DC55">
        <v>3.6854980188717455E-3</v>
      </c>
      <c r="DD55">
        <v>5.2686260476066922E-3</v>
      </c>
      <c r="DE55">
        <v>3.9727712722518564E-3</v>
      </c>
      <c r="DF55">
        <v>3.3779465736664955E-3</v>
      </c>
      <c r="DG55">
        <v>3.2301729377899628E-3</v>
      </c>
      <c r="DH55">
        <v>5.3733194533655644E-3</v>
      </c>
      <c r="DJ55">
        <v>3.2155390516607173E-3</v>
      </c>
      <c r="DK55">
        <v>4.3360127134154554E-3</v>
      </c>
      <c r="DL55">
        <v>3.390963797879531E-3</v>
      </c>
      <c r="DM55">
        <v>2.4268703551024368E-3</v>
      </c>
      <c r="DN55">
        <v>2.0040198628517407E-3</v>
      </c>
      <c r="DO55">
        <v>3.4324737173151432E-3</v>
      </c>
      <c r="DP55">
        <v>3.2838876855730932E-3</v>
      </c>
      <c r="DQ55">
        <v>3.9743048774726984E-3</v>
      </c>
      <c r="DR55">
        <v>3.6064980797259529E-3</v>
      </c>
      <c r="DS55">
        <v>1.7550345951574168E-3</v>
      </c>
      <c r="DT55">
        <v>2.0069145796439681E-3</v>
      </c>
      <c r="DU55">
        <v>3.6079122679880181E-3</v>
      </c>
      <c r="DV55">
        <v>3.3452987276588481E-3</v>
      </c>
      <c r="DW55">
        <v>3.7802167070005708E-3</v>
      </c>
      <c r="DX55">
        <v>3.6789077005726784E-3</v>
      </c>
      <c r="DY55">
        <v>3.5362742667801642E-3</v>
      </c>
      <c r="DZ55">
        <v>4.8183822457891073E-3</v>
      </c>
      <c r="EA55">
        <v>4.5963853059943346E-3</v>
      </c>
      <c r="EB55">
        <v>3.7644961252434966E-3</v>
      </c>
      <c r="EC55">
        <v>4.6293097491882469E-3</v>
      </c>
      <c r="ED55">
        <v>4.8448597429519274E-3</v>
      </c>
      <c r="EE55">
        <v>4.6010426115560433E-3</v>
      </c>
      <c r="EF55">
        <v>3.7250348784581763E-3</v>
      </c>
      <c r="EG55">
        <v>4.1392121782606994E-3</v>
      </c>
      <c r="EH55">
        <v>4.093343833085219E-3</v>
      </c>
      <c r="EI55">
        <v>4.6771463345256911E-3</v>
      </c>
      <c r="EJ55">
        <v>6.3285237381807595E-3</v>
      </c>
      <c r="EK55">
        <v>4.502660663118923E-3</v>
      </c>
      <c r="EL55">
        <v>2.747520652841937E-3</v>
      </c>
      <c r="EM55">
        <v>3.8056799115463043E-3</v>
      </c>
      <c r="EN55">
        <v>4.5668564394522673E-3</v>
      </c>
      <c r="EO55">
        <v>3.4591566407370837E-3</v>
      </c>
      <c r="EP55">
        <v>6.494882401171815E-3</v>
      </c>
      <c r="EQ55">
        <v>4.9984816276950859E-3</v>
      </c>
      <c r="ER55">
        <v>4.5510065596018742E-3</v>
      </c>
      <c r="ES55">
        <v>3.0893983617362474E-3</v>
      </c>
      <c r="EU55">
        <v>1.9761373221700096E-3</v>
      </c>
      <c r="EV55">
        <v>3.0920457460742782E-3</v>
      </c>
      <c r="EW55">
        <v>2.6671964935097948E-3</v>
      </c>
      <c r="EX55">
        <v>2.4309289631760586E-3</v>
      </c>
      <c r="EY55">
        <v>5.0910787255707447E-3</v>
      </c>
      <c r="EZ55">
        <v>2.3572708576375789E-3</v>
      </c>
      <c r="FA55">
        <v>1.3176660726613631E-3</v>
      </c>
      <c r="FB55">
        <v>2.9708044757097503E-3</v>
      </c>
      <c r="FC55">
        <v>2.3231295156116204E-3</v>
      </c>
      <c r="FD55">
        <v>1.4841001183944517E-3</v>
      </c>
      <c r="FE55">
        <v>3.0698611151433654E-3</v>
      </c>
      <c r="FF55">
        <v>3.8035637905633811E-3</v>
      </c>
      <c r="FG55">
        <v>3.7858999413090751E-3</v>
      </c>
      <c r="FH55">
        <v>3.0435461214295243E-3</v>
      </c>
      <c r="FI55">
        <v>4.0109497367134287E-3</v>
      </c>
      <c r="FJ55">
        <v>5.1257435756778104E-3</v>
      </c>
      <c r="FK55">
        <v>2.9867990663325315E-3</v>
      </c>
      <c r="FL55">
        <v>3.4338074372831911E-3</v>
      </c>
      <c r="FM55">
        <v>3.5068914857785457E-3</v>
      </c>
      <c r="FN55">
        <v>3.2146602258855874E-3</v>
      </c>
      <c r="FO55">
        <v>4.5058781794757403E-3</v>
      </c>
      <c r="FP55">
        <v>4.0648637897705156E-3</v>
      </c>
      <c r="FQ55">
        <v>6.0977606204092472E-3</v>
      </c>
      <c r="FR55">
        <v>4.8842787278445439E-3</v>
      </c>
      <c r="FS55">
        <v>4.5106076457373688E-3</v>
      </c>
      <c r="FT55">
        <v>4.7155051226047753E-3</v>
      </c>
      <c r="FU55">
        <v>4.2763438112275523E-3</v>
      </c>
      <c r="FV55">
        <v>4.1857894311920748E-3</v>
      </c>
      <c r="FW55">
        <v>3.8147307772728113E-3</v>
      </c>
      <c r="FX55">
        <v>3.4034753213497606E-3</v>
      </c>
      <c r="FY55">
        <v>3.685724145864482E-3</v>
      </c>
      <c r="FZ55">
        <v>3.8956315915997038E-3</v>
      </c>
      <c r="GA55">
        <v>3.6508657525386201E-3</v>
      </c>
      <c r="GB55">
        <v>5.0842742145056916E-3</v>
      </c>
      <c r="GC55">
        <v>2.8175178488385774E-3</v>
      </c>
      <c r="GD55">
        <v>4.9389196411528113E-3</v>
      </c>
      <c r="GF55">
        <v>2.9699049630411488E-3</v>
      </c>
      <c r="GG55">
        <v>4.2383099814311794E-3</v>
      </c>
      <c r="GH55">
        <v>3.2910425695986349E-3</v>
      </c>
      <c r="GI55">
        <v>3.3842334535575088E-3</v>
      </c>
      <c r="GJ55">
        <v>2.7996093292646704E-3</v>
      </c>
      <c r="GK55">
        <v>3.1814764697038547E-3</v>
      </c>
      <c r="GL55">
        <v>2.0052700485574024E-3</v>
      </c>
      <c r="GM55">
        <v>3.3382473529266201E-3</v>
      </c>
      <c r="GN55">
        <v>6.338846364133466E-3</v>
      </c>
      <c r="GO55">
        <v>4.8237983958306849E-3</v>
      </c>
      <c r="GP55">
        <v>2.8365832356556757E-3</v>
      </c>
      <c r="GQ55">
        <v>3.257565446213979E-3</v>
      </c>
      <c r="GR55">
        <v>2.9201244979531475E-3</v>
      </c>
      <c r="GS55">
        <v>5.0534993365518501E-3</v>
      </c>
      <c r="GT55">
        <v>2.1280352380332514E-3</v>
      </c>
      <c r="GU55">
        <v>3.7874910430954682E-3</v>
      </c>
      <c r="GV55">
        <v>3.9437912814760121E-3</v>
      </c>
      <c r="GW55">
        <v>2.7833001988072817E-3</v>
      </c>
      <c r="GX55">
        <v>3.261792485658993E-3</v>
      </c>
      <c r="GY55">
        <v>3.5342166544714984E-3</v>
      </c>
      <c r="GZ55">
        <v>1.7779384255591714E-3</v>
      </c>
      <c r="HA55">
        <v>2.8203212551362569E-3</v>
      </c>
      <c r="HB55">
        <v>4.0297968284814783E-3</v>
      </c>
      <c r="HC55">
        <v>4.3110063200189359E-3</v>
      </c>
      <c r="HD55">
        <v>3.5203323144251931E-3</v>
      </c>
      <c r="HE55">
        <v>4.2756900673263888E-3</v>
      </c>
      <c r="HF55">
        <v>4.9880666414353556E-3</v>
      </c>
      <c r="HG55">
        <v>4.9031542290091136E-3</v>
      </c>
      <c r="HH55">
        <v>3.9163078520891136E-3</v>
      </c>
      <c r="HI55">
        <v>3.0221330876665136E-3</v>
      </c>
      <c r="HJ55">
        <v>3.3117198947930785E-3</v>
      </c>
      <c r="HK55">
        <v>3.0316341745601307E-3</v>
      </c>
      <c r="HL55">
        <v>3.4936505022990999E-3</v>
      </c>
      <c r="HM55">
        <v>5.4489831550661172E-3</v>
      </c>
      <c r="HN55">
        <v>2.6178366367218286E-3</v>
      </c>
      <c r="HO55">
        <v>3.1187134711756679E-3</v>
      </c>
      <c r="HQ55">
        <v>4.1502997104999944E-3</v>
      </c>
      <c r="HR55">
        <v>4.7264912894929055E-3</v>
      </c>
      <c r="HS55">
        <v>4.3547708618076357E-3</v>
      </c>
      <c r="HT55">
        <v>2.4600682432392002E-3</v>
      </c>
      <c r="HU55">
        <v>2.3246110746857097E-3</v>
      </c>
      <c r="HV55">
        <v>2.5054422704963242E-3</v>
      </c>
      <c r="HW55">
        <v>3.760864183438952E-3</v>
      </c>
      <c r="HX55">
        <v>2.0569910138838314E-3</v>
      </c>
      <c r="HY55">
        <v>3.3086339731594606E-3</v>
      </c>
      <c r="HZ55">
        <v>2.4287935495553217E-3</v>
      </c>
      <c r="IA55">
        <v>5.0412549845945884E-3</v>
      </c>
      <c r="IB55">
        <v>3.7477920747983734E-3</v>
      </c>
      <c r="IC55">
        <v>9.0217942219970905E-3</v>
      </c>
      <c r="ID55">
        <v>3.6871801600839887E-2</v>
      </c>
      <c r="IE55">
        <v>2.8866993559495237E-3</v>
      </c>
      <c r="IF55">
        <v>2.6492370166606664E-3</v>
      </c>
      <c r="IG55">
        <v>3.9356037036981104E-3</v>
      </c>
      <c r="IH55">
        <v>3.4832595928047235E-3</v>
      </c>
      <c r="II55">
        <v>2.7003841130235811E-3</v>
      </c>
      <c r="IJ55">
        <v>3.7916787104891E-3</v>
      </c>
      <c r="IK55">
        <v>4.6966283554163027E-3</v>
      </c>
      <c r="IL55">
        <v>2.8880523495880554E-3</v>
      </c>
      <c r="IM55">
        <v>2.4952571709887235E-3</v>
      </c>
      <c r="IN55">
        <v>2.4040259421111054E-3</v>
      </c>
      <c r="IO55">
        <v>2.9059925948510118E-3</v>
      </c>
      <c r="IP55">
        <v>3.1677983877758955E-3</v>
      </c>
      <c r="IQ55">
        <v>3.7428550014605741E-3</v>
      </c>
      <c r="IR55">
        <v>3.3814212887008075E-3</v>
      </c>
      <c r="IS55">
        <v>4.2975388490177823E-3</v>
      </c>
      <c r="IT55">
        <v>3.4324316100175882E-3</v>
      </c>
      <c r="IU55">
        <v>2.604450433333265E-3</v>
      </c>
      <c r="IV55">
        <v>2.7987797197534712E-3</v>
      </c>
      <c r="IW55">
        <v>1.9960079840319026E-3</v>
      </c>
      <c r="IX55">
        <v>3.0435638467012451E-3</v>
      </c>
      <c r="IY55">
        <v>3.3415068032119654E-3</v>
      </c>
      <c r="IZ55">
        <v>1.4098948987440411E-3</v>
      </c>
      <c r="JB55">
        <v>2.2105467874327361E-3</v>
      </c>
      <c r="JC55">
        <v>4.6808098889667502E-3</v>
      </c>
      <c r="JD55">
        <v>3.0707328963124657E-3</v>
      </c>
      <c r="JE55">
        <v>2.5004602985110496E-3</v>
      </c>
      <c r="JF55">
        <v>3.0638110719178506E-3</v>
      </c>
      <c r="JG55">
        <v>3.3104195491912556E-3</v>
      </c>
      <c r="JH55">
        <v>2.3675752414235797E-3</v>
      </c>
      <c r="JI55">
        <v>2.8026530791268331E-3</v>
      </c>
      <c r="JJ55">
        <v>2.4000840991836117E-3</v>
      </c>
      <c r="JK55">
        <v>2.7308562778220148E-3</v>
      </c>
      <c r="JL55">
        <v>3.7718122238441783E-3</v>
      </c>
      <c r="JM55">
        <v>3.5772651619556633E-3</v>
      </c>
      <c r="JN55">
        <v>4.0888529326084545E-3</v>
      </c>
      <c r="JO55">
        <v>1.3044612575006406E-2</v>
      </c>
      <c r="JP55">
        <v>4.0654682148068165E-3</v>
      </c>
      <c r="JQ55">
        <v>1.5966424889375822E-3</v>
      </c>
      <c r="JR55">
        <v>4.0126053328124198E-3</v>
      </c>
      <c r="JS55">
        <v>2.922660154908436E-3</v>
      </c>
      <c r="JT55">
        <v>2.7386337499040454E-3</v>
      </c>
      <c r="JU55">
        <v>3.4275815133328318E-3</v>
      </c>
      <c r="JV55">
        <v>2.7390173717442715E-3</v>
      </c>
      <c r="JW55">
        <v>2.5023891967285608E-3</v>
      </c>
      <c r="JX55">
        <v>2.5552869084693418E-3</v>
      </c>
      <c r="JY55">
        <v>2.1977692716800582E-3</v>
      </c>
      <c r="JZ55">
        <v>2.0241761603026738E-3</v>
      </c>
      <c r="KA55">
        <v>2.4213367469554845E-3</v>
      </c>
      <c r="KB55">
        <v>4.5133432002317708E-3</v>
      </c>
      <c r="KC55">
        <v>2.2217373801937737E-3</v>
      </c>
      <c r="KD55">
        <v>3.7306707998415248E-3</v>
      </c>
      <c r="KE55">
        <v>3.5582454856840067E-3</v>
      </c>
      <c r="KF55">
        <v>2.552816232201386E-3</v>
      </c>
      <c r="KG55">
        <v>3.946154816299354E-3</v>
      </c>
      <c r="KH55">
        <v>5.3371860664776323E-3</v>
      </c>
      <c r="KI55">
        <v>1.8478108367090747E-3</v>
      </c>
      <c r="KJ55">
        <v>3.5986844098527563E-3</v>
      </c>
      <c r="KK55">
        <v>4.0507360345784192E-3</v>
      </c>
      <c r="KM55">
        <v>2.9957562772395066E-3</v>
      </c>
      <c r="KN55">
        <v>2.7958115799573131E-3</v>
      </c>
      <c r="KO55">
        <v>1.7351608808562223E-3</v>
      </c>
      <c r="KP55">
        <v>2.1862473108575707E-3</v>
      </c>
      <c r="KQ55">
        <v>2.1514234010015761E-3</v>
      </c>
      <c r="KR55">
        <v>3.4125432374017589E-3</v>
      </c>
      <c r="KS55">
        <v>3.5805656821094344E-3</v>
      </c>
      <c r="KT55">
        <v>4.3761202706413659E-3</v>
      </c>
      <c r="KU55">
        <v>3.5769812974140972E-3</v>
      </c>
      <c r="KV55">
        <v>3.5110289190857526E-3</v>
      </c>
      <c r="KW55">
        <v>2.3524799059009799E-3</v>
      </c>
      <c r="KX55">
        <v>1.9517278531875448E-3</v>
      </c>
      <c r="KY55">
        <v>3.5510496879065799E-3</v>
      </c>
      <c r="KZ55">
        <v>2.3867577870119012E-2</v>
      </c>
      <c r="LA55">
        <v>1.9710102900330389E-3</v>
      </c>
      <c r="LB55">
        <v>1.6281498379372504E-3</v>
      </c>
      <c r="LC55">
        <v>1.5920829378043677E-3</v>
      </c>
      <c r="LD55">
        <v>3.2192888935278522E-3</v>
      </c>
      <c r="LE55">
        <v>2.894714332662376E-3</v>
      </c>
      <c r="LF55">
        <v>2.5525450553704984E-3</v>
      </c>
      <c r="LG55">
        <v>2.6874475872443E-3</v>
      </c>
      <c r="LH55">
        <v>3.4628840707330785E-3</v>
      </c>
      <c r="LI55">
        <v>2.7745654442644821E-3</v>
      </c>
      <c r="LJ55">
        <v>1.49408860595035E-3</v>
      </c>
      <c r="LK55">
        <v>2.0070524375315553E-3</v>
      </c>
      <c r="LL55">
        <v>4.0119444518138285E-3</v>
      </c>
      <c r="LM55">
        <v>3.7180864248534829E-3</v>
      </c>
      <c r="LN55">
        <v>2.9106899801068136E-3</v>
      </c>
      <c r="LO55">
        <v>3.2626066975497284E-3</v>
      </c>
      <c r="LP55">
        <v>3.3845014902128849E-3</v>
      </c>
      <c r="LQ55">
        <v>2.2696675885792226E-3</v>
      </c>
      <c r="LR55">
        <v>2.0162286196692509E-3</v>
      </c>
      <c r="LS55">
        <v>2.2471713238160496E-3</v>
      </c>
      <c r="LT55">
        <v>1.4299552562386502E-3</v>
      </c>
      <c r="LU55">
        <v>1.6595229428675547E-3</v>
      </c>
      <c r="LV55">
        <v>3.7115394979078935E-3</v>
      </c>
      <c r="LX55">
        <v>2.3386157143167597E-2</v>
      </c>
      <c r="LY55">
        <v>9.5840781942302406E-3</v>
      </c>
      <c r="LZ55">
        <v>2.3302568140727443E-3</v>
      </c>
      <c r="MA55">
        <v>4.4348848715305986E-3</v>
      </c>
      <c r="MB55">
        <v>4.1689892122739004E-3</v>
      </c>
      <c r="MC55">
        <v>2.7711054915304017E-3</v>
      </c>
      <c r="MD55">
        <v>6.4486017822564549E-3</v>
      </c>
      <c r="ME55">
        <v>9.8981911219915997E-3</v>
      </c>
      <c r="MF55">
        <v>3.8475023901427007E-3</v>
      </c>
      <c r="MG55">
        <v>9.232630391525937E-3</v>
      </c>
      <c r="MH55">
        <v>3.2875019696156828E-3</v>
      </c>
      <c r="MI55">
        <v>4.9299376233783651E-3</v>
      </c>
      <c r="MJ55">
        <v>6.0076004773669785E-3</v>
      </c>
      <c r="MK55">
        <v>6.9016272989989294E-3</v>
      </c>
      <c r="ML55">
        <v>5.0876477551655593E-3</v>
      </c>
      <c r="MM55">
        <v>5.4270654824646993E-3</v>
      </c>
      <c r="MO55">
        <v>0.20664680737926705</v>
      </c>
      <c r="MP55">
        <v>0.11950671165696587</v>
      </c>
      <c r="MQ55">
        <v>6.3990423159450971E-2</v>
      </c>
      <c r="MR55">
        <v>2.5700541485769838E-2</v>
      </c>
      <c r="MS55">
        <v>3.4696386570595657E-2</v>
      </c>
      <c r="MT55">
        <v>0.13786435244898579</v>
      </c>
      <c r="MU55">
        <v>1.2616372160596285E-2</v>
      </c>
      <c r="MV55">
        <v>1.1332260843499113E-2</v>
      </c>
      <c r="MW55">
        <v>1.3968025508510057E-2</v>
      </c>
      <c r="MX55">
        <v>1.1450177997349329E-2</v>
      </c>
      <c r="MY55">
        <v>7.2350481730593741E-3</v>
      </c>
      <c r="MZ55">
        <v>1.256651216572423E-2</v>
      </c>
      <c r="NA55">
        <v>1.3702129171475256E-2</v>
      </c>
      <c r="NB55">
        <v>1.3076805591998811E-2</v>
      </c>
      <c r="NC55">
        <v>1.18287259113584E-2</v>
      </c>
      <c r="ND55">
        <v>6.5301628380805762E-3</v>
      </c>
      <c r="NE55">
        <v>1.632124853372131E-2</v>
      </c>
      <c r="NF55">
        <v>1.2234680466215541E-2</v>
      </c>
      <c r="NG55">
        <v>1.6290841692652609E-2</v>
      </c>
      <c r="NH55">
        <v>1.6686995629801672E-2</v>
      </c>
      <c r="NI55">
        <v>2.3562436447358188E-2</v>
      </c>
      <c r="NJ55">
        <v>1.5695142524325974E-2</v>
      </c>
      <c r="NK55">
        <v>2.0900012991003386E-2</v>
      </c>
      <c r="NL55">
        <v>2.0711898228375367E-2</v>
      </c>
      <c r="NM55">
        <v>1.6475210123713276E-2</v>
      </c>
      <c r="NN55">
        <v>1.6382009347745211E-2</v>
      </c>
      <c r="NO55">
        <v>1.840586300772103E-2</v>
      </c>
      <c r="NP55">
        <v>1.3777658604142007E-2</v>
      </c>
      <c r="NQ55">
        <v>1.404276349497206E-2</v>
      </c>
      <c r="NR55">
        <v>2.0689319047657934E-2</v>
      </c>
      <c r="NS55">
        <v>1.1810526209395352E-2</v>
      </c>
      <c r="NT55">
        <v>1.1619208881467108E-2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0</v>
      </c>
      <c r="OS55">
        <v>0</v>
      </c>
      <c r="OT55">
        <v>0</v>
      </c>
      <c r="OU55">
        <v>0</v>
      </c>
      <c r="OV55">
        <v>0</v>
      </c>
      <c r="OW55">
        <v>0</v>
      </c>
      <c r="OX55">
        <v>0</v>
      </c>
      <c r="OY55">
        <v>0</v>
      </c>
      <c r="OZ55">
        <v>0</v>
      </c>
      <c r="PA55">
        <v>0</v>
      </c>
      <c r="PB55">
        <v>0</v>
      </c>
      <c r="PC55">
        <v>0</v>
      </c>
      <c r="PD55">
        <v>8.852611520399564E-4</v>
      </c>
      <c r="PE55">
        <v>0</v>
      </c>
      <c r="PF55">
        <v>0</v>
      </c>
      <c r="PG55">
        <v>0</v>
      </c>
      <c r="PH55">
        <v>0</v>
      </c>
      <c r="PI55">
        <v>0</v>
      </c>
      <c r="PJ55">
        <v>0</v>
      </c>
      <c r="PK55">
        <v>0</v>
      </c>
      <c r="PL55">
        <v>0</v>
      </c>
      <c r="PM55">
        <v>0</v>
      </c>
      <c r="PO55">
        <v>4.8478814701458164E-2</v>
      </c>
      <c r="PP55">
        <v>1.5247948433225966E-2</v>
      </c>
      <c r="PQ55">
        <v>2.5110728662485857E-2</v>
      </c>
      <c r="PR55">
        <v>9.8465334645576469E-3</v>
      </c>
      <c r="PS55">
        <v>2.2910305586484919E-2</v>
      </c>
      <c r="PT55">
        <v>1.6616372246521644E-2</v>
      </c>
      <c r="PU55">
        <v>2.670780198951429E-2</v>
      </c>
      <c r="PV55">
        <v>1.9317409098665375E-2</v>
      </c>
      <c r="PW55">
        <v>2.3900420262423339E-2</v>
      </c>
      <c r="PX55">
        <v>1.2764357162055933E-2</v>
      </c>
      <c r="PY55">
        <v>1.4081678756996912E-2</v>
      </c>
      <c r="PZ55">
        <v>1.9036676019838279E-2</v>
      </c>
      <c r="QA55">
        <v>1.551271713126114E-2</v>
      </c>
      <c r="QB55">
        <v>1.3715586256463573E-2</v>
      </c>
      <c r="QC55">
        <v>1.2235705288754365E-2</v>
      </c>
      <c r="QD55">
        <v>2.0070153169642529E-2</v>
      </c>
      <c r="QE55">
        <v>2.8743168662439207E-2</v>
      </c>
      <c r="QF55">
        <v>2.9217570558098611E-2</v>
      </c>
      <c r="QG55">
        <v>2.5360407511507737E-2</v>
      </c>
      <c r="QH55">
        <v>2.6187787618353671E-2</v>
      </c>
      <c r="QI55">
        <v>3.4021784377087999E-2</v>
      </c>
      <c r="QJ55">
        <v>3.1804883280066351E-2</v>
      </c>
      <c r="QK55">
        <v>3.3907601530321949E-2</v>
      </c>
      <c r="QL55">
        <v>3.2490631031408604E-2</v>
      </c>
      <c r="QM55">
        <v>3.3704934844493085E-2</v>
      </c>
      <c r="QN55">
        <v>2.2406076132979399E-2</v>
      </c>
      <c r="QO55">
        <v>3.648603134084933E-2</v>
      </c>
      <c r="QP55">
        <v>2.6152960763406414E-2</v>
      </c>
      <c r="QQ55">
        <v>2.7455113338204894E-2</v>
      </c>
      <c r="QR55">
        <v>3.8879920540308192E-2</v>
      </c>
      <c r="QS55">
        <v>2.5836471814451055E-2</v>
      </c>
      <c r="QT55">
        <v>0</v>
      </c>
      <c r="QU55">
        <v>0</v>
      </c>
      <c r="QV55">
        <v>0</v>
      </c>
      <c r="QW55">
        <v>0</v>
      </c>
      <c r="QX55">
        <v>0</v>
      </c>
      <c r="QY55">
        <v>0</v>
      </c>
      <c r="QZ55">
        <v>0</v>
      </c>
      <c r="RA55">
        <v>0</v>
      </c>
      <c r="RB55">
        <v>0</v>
      </c>
      <c r="RC55">
        <v>0</v>
      </c>
      <c r="RD55">
        <v>0</v>
      </c>
      <c r="RE55">
        <v>0</v>
      </c>
      <c r="RF55">
        <v>0</v>
      </c>
      <c r="RG55">
        <v>0</v>
      </c>
      <c r="RH55">
        <v>0</v>
      </c>
      <c r="RI55">
        <v>0</v>
      </c>
      <c r="RJ55">
        <v>0</v>
      </c>
      <c r="RK55">
        <v>0</v>
      </c>
      <c r="RL55">
        <v>0</v>
      </c>
      <c r="RM55">
        <v>0</v>
      </c>
      <c r="RN55">
        <v>0</v>
      </c>
      <c r="RO55">
        <v>0</v>
      </c>
      <c r="RP55">
        <v>0</v>
      </c>
      <c r="RQ55">
        <v>0</v>
      </c>
      <c r="RR55">
        <v>0</v>
      </c>
      <c r="RS55">
        <v>0</v>
      </c>
      <c r="RT55">
        <v>0</v>
      </c>
      <c r="RU55">
        <v>0</v>
      </c>
      <c r="RV55">
        <v>0</v>
      </c>
      <c r="RW55">
        <v>0</v>
      </c>
      <c r="RX55">
        <v>0</v>
      </c>
      <c r="RY55">
        <v>0</v>
      </c>
      <c r="RZ55">
        <v>0</v>
      </c>
      <c r="SA55">
        <v>0</v>
      </c>
      <c r="SB55">
        <v>0</v>
      </c>
      <c r="SC55">
        <v>0</v>
      </c>
      <c r="SD55">
        <v>0</v>
      </c>
      <c r="SE55">
        <v>0</v>
      </c>
      <c r="SF55">
        <v>0</v>
      </c>
      <c r="SG55">
        <v>0</v>
      </c>
      <c r="SH55">
        <v>0</v>
      </c>
      <c r="SI55">
        <v>0</v>
      </c>
      <c r="SJ55">
        <v>0</v>
      </c>
      <c r="SK55">
        <v>0</v>
      </c>
    </row>
  </sheetData>
  <phoneticPr fontId="3" type="noConversion"/>
  <conditionalFormatting sqref="C2:AM7 BX2 DI2 ET2 GE2 HP2 JA2 KL2 LW2:SK2 C8:AL18">
    <cfRule type="cellIs" dxfId="5" priority="12" operator="greaterThan">
      <formula>0.02</formula>
    </cfRule>
  </conditionalFormatting>
  <conditionalFormatting sqref="A55:XFD55">
    <cfRule type="cellIs" dxfId="4" priority="11" operator="greaterThan">
      <formula>0.05</formula>
    </cfRule>
  </conditionalFormatting>
  <conditionalFormatting sqref="A55:XFD55">
    <cfRule type="cellIs" dxfId="3" priority="9" operator="greaterThan">
      <formula>0.01</formula>
    </cfRule>
  </conditionalFormatting>
  <conditionalFormatting sqref="C2:AL18">
    <cfRule type="colorScale" priority="8">
      <colorScale>
        <cfvo type="min"/>
        <cfvo type="max"/>
        <color rgb="FF63BE7B"/>
        <color rgb="FFFFEF9C"/>
      </colorScale>
    </cfRule>
  </conditionalFormatting>
  <conditionalFormatting sqref="C22:R23">
    <cfRule type="colorScale" priority="7">
      <colorScale>
        <cfvo type="min"/>
        <cfvo type="max"/>
        <color rgb="FF63BE7B"/>
        <color rgb="FFFFEF9C"/>
      </colorScale>
    </cfRule>
  </conditionalFormatting>
  <conditionalFormatting sqref="BZ26:CA26">
    <cfRule type="cellIs" dxfId="2" priority="6" operator="greaterThan">
      <formula>0.05</formula>
    </cfRule>
  </conditionalFormatting>
  <conditionalFormatting sqref="C26:BY26">
    <cfRule type="cellIs" dxfId="1" priority="5" operator="greaterThan">
      <formula>0.05</formula>
    </cfRule>
  </conditionalFormatting>
  <conditionalFormatting sqref="C26:CA26">
    <cfRule type="colorScale" priority="3">
      <colorScale>
        <cfvo type="min"/>
        <cfvo type="max"/>
        <color rgb="FF63BE7B"/>
        <color rgb="FFFFEF9C"/>
      </colorScale>
    </cfRule>
    <cfRule type="cellIs" dxfId="0" priority="4" operator="greaterThan">
      <formula>0.01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xukaiming</cp:lastModifiedBy>
  <dcterms:modified xsi:type="dcterms:W3CDTF">2021-07-07T18:01:38Z</dcterms:modified>
  <cp:category/>
  <cp:contentStatus/>
</cp:coreProperties>
</file>